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360" windowWidth="15600" windowHeight="11400" tabRatio="796" activeTab="2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4">'Раздел 4'!$A$1:$H$20</definedName>
    <definedName name="_xlnm.Print_Area" localSheetId="5">'Раздел 5'!$A$1:$I$11</definedName>
    <definedName name="_xlnm.Print_Area" localSheetId="6">'Раздел 6'!$A$1:$J$11</definedName>
    <definedName name="_xlnm.Print_Area" localSheetId="7">'Раздел 7'!#REF!</definedName>
    <definedName name="_xlnm.Print_Area" localSheetId="8">'Раздел 8'!$A$1:$I$9</definedName>
  </definedNames>
  <calcPr calcId="145621"/>
</workbook>
</file>

<file path=xl/calcChain.xml><?xml version="1.0" encoding="utf-8"?>
<calcChain xmlns="http://schemas.openxmlformats.org/spreadsheetml/2006/main">
  <c r="A8" i="5" l="1"/>
  <c r="A8" i="8" l="1"/>
  <c r="A9" i="6" l="1"/>
</calcChain>
</file>

<file path=xl/comments1.xml><?xml version="1.0" encoding="utf-8"?>
<comments xmlns="http://schemas.openxmlformats.org/spreadsheetml/2006/main">
  <authors>
    <author>Автор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04"/>
          </rPr>
          <t>должен быть 2300000000215366388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04"/>
          </rPr>
          <t>должны быть 2 подуслуги!</t>
        </r>
      </text>
    </comment>
  </commentList>
</comments>
</file>

<file path=xl/sharedStrings.xml><?xml version="1.0" encoding="utf-8"?>
<sst xmlns="http://schemas.openxmlformats.org/spreadsheetml/2006/main" count="339" uniqueCount="213">
  <si>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</si>
  <si>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</si>
  <si>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</si>
  <si>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</si>
  <si>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</si>
  <si>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</si>
  <si>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</si>
  <si>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</si>
  <si>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</si>
  <si>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</si>
  <si>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</si>
  <si>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</si>
  <si>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</si>
  <si>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</si>
  <si>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</si>
  <si>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</si>
  <si>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</si>
  <si>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</si>
  <si>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</si>
  <si>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</si>
  <si>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</si>
  <si>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</si>
  <si>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</si>
  <si>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</si>
  <si>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</si>
  <si>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</si>
  <si>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</si>
  <si>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</si>
  <si>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</si>
  <si>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</si>
  <si>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</si>
  <si>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</si>
  <si>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</si>
  <si>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</si>
  <si>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</si>
  <si>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</si>
  <si>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</si>
  <si>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</si>
  <si>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</si>
  <si>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</si>
  <si>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</si>
  <si>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</si>
  <si>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</si>
  <si>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</si>
  <si>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</si>
  <si>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</si>
  <si>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</si>
  <si>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</si>
  <si>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</si>
  <si>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</si>
  <si>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</si>
  <si>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</si>
  <si>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</si>
  <si>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</si>
  <si>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</si>
  <si>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</si>
  <si>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</si>
  <si>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</si>
  <si>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</si>
  <si>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</si>
  <si>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</si>
  <si>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</si>
  <si>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</si>
  <si>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</si>
  <si>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</si>
  <si>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</si>
  <si>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</si>
  <si>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</si>
  <si>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</si>
  <si>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</si>
  <si>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</si>
  <si>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</si>
  <si>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</si>
  <si>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</si>
  <si>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</si>
  <si>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</si>
  <si>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</si>
  <si>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</si>
  <si>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</si>
  <si>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</si>
  <si>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</si>
  <si>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</si>
  <si>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</si>
  <si>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</si>
  <si>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</si>
  <si>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Назначение и выплата ежемесячной денежной выплаты ветеранам труда, ветеранам военной службы</t>
  </si>
  <si>
    <t>нет</t>
  </si>
  <si>
    <t>-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</si>
  <si>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</si>
  <si>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 xml:space="preserve">Заявление </t>
  </si>
  <si>
    <t>1 экз., подлинник</t>
  </si>
  <si>
    <t>1 экз., копия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</si>
  <si>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</si>
  <si>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</si>
  <si>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5 рабочих дней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</si>
  <si>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</si>
  <si>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</si>
  <si>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</si>
  <si>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</si>
  <si>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</si>
  <si>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Техническое обеспечение</t>
  </si>
  <si>
    <t>имеется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</si>
  <si>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</si>
  <si>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регулируется локальным актом МФЦ, если иное не предусмотрено соглашением  между органом власти и ГАУ КК МФЦ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</si>
  <si>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</si>
  <si>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</si>
  <si>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</si>
  <si>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Документальное и технологическое обеспечение</t>
  </si>
  <si>
    <t>единый портал многофункциальных центров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</si>
  <si>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</si>
  <si>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</si>
  <si>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</si>
  <si>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</si>
  <si>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</si>
  <si>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</si>
  <si>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</si>
  <si>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Нет</t>
  </si>
  <si>
    <t>Код бюджетной классификации (КБК) для взимания платы (государственной пошлины), в том числе для МФЦ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</si>
  <si>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</si>
  <si>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</si>
  <si>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</si>
  <si>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</si>
  <si>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</si>
  <si>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принтер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</si>
  <si>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</si>
  <si>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Управление имущественных и земельных отношений администрации муниципального образования Темрюкский район</t>
  </si>
  <si>
    <t>Постановка граждан, имеющих трех и более детей, на учет в качестве лиц, имеющих право на предоставление им в аренду земельных участков, находящихся в государственной или муниципальной собственности</t>
  </si>
  <si>
    <t xml:space="preserve">1. Предоставление не в полном объеме документов, предусмотренных Регламентом;
2. 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3. Несоблюдение установленных законом условий признания действительности электронной подписи. 
</t>
  </si>
  <si>
    <t>Копия документа (документов), подтверждающего фамилию, имя, отчество, дату рождения другого родителя (родителей) или отсутствие у детей одного из родителей</t>
  </si>
  <si>
    <t>Копия судебного решения о месте жительства в случае отсутствия сведений о регистрации заявителя на территории муниципального образования Темрюкский район, или в случае наличия спора о месте регистрации</t>
  </si>
  <si>
    <t>Копии документов, подтверждающих наличие у заявителя трех и более детей на момент подачи заявления</t>
  </si>
  <si>
    <t>Копии документов, подтверждающих смену фамилии родителей, детей при любых обстоятельствах</t>
  </si>
  <si>
    <t>Копия справки с места прохождения военной службы по призыву в Вооруженных Силах Российской Федерации (в случае прохождения детьми военной службы по призыву в Вооруженных Силах Российской Федерации)</t>
  </si>
  <si>
    <t>Копия справки с места обучения (в случае обучения детей в общеобразовательных организациях и государственных образовательных организациях по очной форме обучения)</t>
  </si>
  <si>
    <t>Свидетельство о заключении брака</t>
  </si>
  <si>
    <t>Свидетельство о расторжении брака</t>
  </si>
  <si>
    <t>Решение суда об установлении факта постоянного места жительства на территории муниципального образования Темрюкский район более 5 лет</t>
  </si>
  <si>
    <t>Свидетельства о рождении детей</t>
  </si>
  <si>
    <t>Свидетельство о перемене имени</t>
  </si>
  <si>
    <t>Свидетельство об установлении отцовства</t>
  </si>
  <si>
    <t>Справка военной части по месту прождения военной службы одного из детей заявителя</t>
  </si>
  <si>
    <t>Справка с места обучения детей заявителя</t>
  </si>
  <si>
    <t>Заявление о постановке на учет, в котором помимо сведений о заявителе содержится описание цели использования земельного участка (индивидуальное жилищное строительство или ведение личного подсобного хозяйства) по форме, определенной в приложении № 1 к Закону Краснодарского края от 26 декабря 2014 года № 3085-КЗ «О предоставлении гражданам, имеющим трех и более детей в собственность бесплатно земельных участков, находящихся в государственной или муниципальной собственности»</t>
  </si>
  <si>
    <t>Постановление администрации муниципального образования Темрюкский район о постановке гражданина, имеющего трех и более детей, на учёт в качестве лица, имеющего право на предоставление ему земельного участка в аренду. Постановление о постановке заявителя на учет должно содержать дату и время постановки на учет.</t>
  </si>
  <si>
    <t>Письмо администрации муниципального образования Темрюкский район об отказе в постановке гражданина, имеющего трех и более детей, на учёт в качестве лица, имеющего право на предоставление ему земельного участка в аренду</t>
  </si>
  <si>
    <t>Сведения из Единого государственного реестра недвижимости на недвижимое имущество и сделок с ним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</si>
  <si>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Управления Федеральной службы
государственной регистрации,
кадастра и картографии
по Краснодарскому краю
</t>
  </si>
  <si>
    <t>Сведения из государственного фонда данных, полученных в результате проведения землеустройства,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</si>
  <si>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>Сведения из похозяйственных книг и иных правоустанавливающих документов,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</si>
  <si>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сведения о заявителе:
фамилия, имя, отчество, дата рождения;
адрес места жительства; 
</t>
  </si>
  <si>
    <t>Администрации городского и сельских поселений Темрюкского района</t>
  </si>
  <si>
    <t>Граждане (один из родителей), имеющие трех и более детей, имеющие гражданство Российской Федерации</t>
  </si>
  <si>
    <t>Срок принятия решения о постановке на учет (об отказе в постановке на учет) - 30 календарных дней</t>
  </si>
  <si>
    <t>Срок принятия  решения о постановке на учет (об отказе в постановке на учет) - 30 календарных дней</t>
  </si>
  <si>
    <t xml:space="preserve">1. Представление неполного пакета документов.
2. Несоответствие данных в копиях документов обязательным условиям для предоставления земельных участков, установленным статьей 3 Закона Краснодарского края от 26 декабря 2014 года № 3085-КЗ «О предоставлении гражданам, имеющим трех и более детей, в собственность бесплатно земельных участков, находящихся в государственной или муниципальной собственности»;
3. Уже принятое решение о предоставлении заявителю (другому родителю) в аренду земельного участка как гражданину, имеющему трех и более детей.
</t>
  </si>
  <si>
    <t>копия и оригинл для сверки</t>
  </si>
  <si>
    <t>документ должен иметь номер, серию, дату выдачи, соответствующие печати и подписи</t>
  </si>
  <si>
    <t>документ должен быть исполнен на бланке учреждения его выдающего, иметь номер, дату выдачи, соответствующие печати и подписи</t>
  </si>
  <si>
    <t>документ должен иметь соответствующие реквизиты, дату выдачи,  печати и подписи</t>
  </si>
  <si>
    <t>постоянно</t>
  </si>
  <si>
    <t>5 лет</t>
  </si>
  <si>
    <t>2300000000215366388</t>
  </si>
  <si>
    <t>Технологическая схема</t>
  </si>
  <si>
    <t>свидетельства о рождении 3-х и более детей</t>
  </si>
  <si>
    <t>Постановка на учет граждан, имеющих трех и более детей</t>
  </si>
  <si>
    <t>SID00003564</t>
  </si>
  <si>
    <t>Прием и регистрация заявления о предоставлении муниципальной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</si>
  <si>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</si>
  <si>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</si>
  <si>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</si>
  <si>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</si>
  <si>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</si>
  <si>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</si>
  <si>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</si>
  <si>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</si>
  <si>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</si>
  <si>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</si>
  <si>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</si>
  <si>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</si>
  <si>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муниципальнойуслуги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</si>
  <si>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</si>
  <si>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</si>
  <si>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</si>
  <si>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</si>
  <si>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муниципальной услуги и прилагаемые к нему документы в орган, предоставляющий муниципальной услугу
</t>
  </si>
  <si>
    <t xml:space="preserve">Прием и регистрация заявления о предоставлении муниципальной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</si>
  <si>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</si>
  <si>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</si>
  <si>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</si>
  <si>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</si>
  <si>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</si>
  <si>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</si>
  <si>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</si>
  <si>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</si>
  <si>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</si>
  <si>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Рассмотрение заявления и прилагаемых к нему документов для установления права на получение муниципальной услуги</t>
  </si>
  <si>
    <t>Проверка документов и наличия оснований для предоставления муниципальной услуги</t>
  </si>
  <si>
    <t>По результатам рассмотрения информации, предоставленной по межведомственным запросам, в срок, установленный федеральным законодательством оснований принимается решение о предоставлении муниципальной услуги или об отказе в предоставлении муниципальной услуги</t>
  </si>
  <si>
    <t>Документальное обеспечение</t>
  </si>
  <si>
    <t>Принятие решения о предоставлении либо об отказе в предоставлении муниципальной услуги</t>
  </si>
  <si>
    <t>Выдача заявителю результата предоставления муниципальной услуги</t>
  </si>
  <si>
    <t>1 рабочий дня</t>
  </si>
  <si>
    <t>В случае принятия положительного решения: выполнение подготовки и обеспечение согласования проекта постановления администрации муниципального обрзования Темрюкский район о постановке заявителя на учет</t>
  </si>
  <si>
    <t>10 рабочих день</t>
  </si>
  <si>
    <t>Регистрация и выдача заявителю постановления администрации муниципального обрзования Темрюкский район о постановке на учет в качестве лица, имеющего трех и более детей</t>
  </si>
  <si>
    <t>26 рабочих дней</t>
  </si>
  <si>
    <t xml:space="preserve">В случае наличия оснований для отказа в предоставлении муниципальной услуги, принимается решение об отказе в предоставлении муниципальной услуги </t>
  </si>
  <si>
    <t>Напавление заявителю письма об отказе в предоставлении муниципальной услуги</t>
  </si>
  <si>
    <t xml:space="preserve">ТКМВ утверждена  протоколом комиссии по проведению административной реформы № 2 от 18 апреля 2017 года
</t>
  </si>
  <si>
    <t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t>
  </si>
  <si>
    <t>предоставления муниципальной услуги                                                                                              "Постановка граждан, имеющих трех и более детей, на учет в качестве лиц, имеющих право на предоставление им земельных участков в собственность бесплатно в целях индивидуального жилищного строительства или ведения личного подсобного хозяйства"</t>
  </si>
  <si>
    <t>Постановка граждан, имеющих трех и более детей, на учет в качестве лиц, имеющих право на предоставление им земельных участков в собственность</t>
  </si>
  <si>
    <t xml:space="preserve">Постановление администрации муниципального образования Темрюкский район от 12 апреля 2019 года № 666 "Об утверждении административного регламента 
предоставления администрацией муниципального образования Темрюкский район муниципальной услуги «Постановка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хозяйства»
Постановление администрации муниципального образования Темрюкский район от 4 апреля 2021 года № 419 «Об утверждении административного регламента предоставления муниципальной услуги «Постановка граждан, имеющих трех и более детей, на учет в качестве лиц, имеющих право на предоставление им земельных участков в собственность"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</si>
</sst>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Kunstler Script"/>
      <family val="4"/>
    </font>
    <font>
      <b/>
      <sz val="9"/>
      <color indexed="8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2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0" xfId="0" applyFont="1" applyBorder="1"/>
    <xf numFmtId="0" fontId="6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10" fillId="0" borderId="2" xfId="0" applyFont="1" applyBorder="1" applyAlignment="1">
      <alignment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4" fillId="0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3" fillId="0" borderId="1" xfId="1" applyFont="1" applyBorder="1" applyAlignment="1">
      <alignment horizontal="center" vertical="top" wrapText="1"/>
    </xf>
    <xf numFmtId="0" fontId="10" fillId="2" borderId="1" xfId="0" applyFont="1" applyFill="1" applyBorder="1"/>
    <xf numFmtId="0" fontId="15" fillId="0" borderId="1" xfId="0" applyFont="1" applyFill="1" applyBorder="1" applyAlignment="1">
      <alignment horizontal="center" vertical="top" wrapText="1"/>
    </xf>
    <xf numFmtId="0" fontId="16" fillId="0" borderId="0" xfId="0" applyFont="1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1" xfId="0" applyFont="1" applyBorder="1"/>
    <xf numFmtId="0" fontId="1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/>
    <xf numFmtId="0" fontId="9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0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49" fontId="14" fillId="0" borderId="1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6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2" xfId="0" applyFon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3" xfId="0" applyBorder="1" applyAlignment="1">
      <alignment horizontal="left" vertical="top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0" fillId="0" borderId="1" xfId="0" applyBorder="1" applyAlignment="1"/>
    <xf numFmtId="0" fontId="10" fillId="0" borderId="0" xfId="0" applyFont="1" applyAlignment="1">
      <alignment horizontal="left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9" fillId="3" borderId="5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left"/>
    </xf>
  </cellXfs>
  <cellStyles count="5">
    <cellStyle name="Обычный" xfId="0" builtinId="0"/>
    <cellStyle name="Обычный 2" xfId="1"/>
    <cellStyle name="Обычный 2 2" xfId="3"/>
    <cellStyle name="Обычный 3" xfId="2"/>
    <cellStyle name="Обычный 3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7</xdr:col>
          <xdr:colOff>914400</xdr:colOff>
          <xdr:row>7</xdr:row>
          <xdr:rowOff>771525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10</xdr:row>
          <xdr:rowOff>57150</xdr:rowOff>
        </xdr:from>
        <xdr:to>
          <xdr:col>7</xdr:col>
          <xdr:colOff>1228725</xdr:colOff>
          <xdr:row>10</xdr:row>
          <xdr:rowOff>742950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304800</xdr:colOff>
          <xdr:row>9</xdr:row>
          <xdr:rowOff>9525</xdr:rowOff>
        </xdr:from>
        <xdr:to>
          <xdr:col>7</xdr:col>
          <xdr:colOff>1219200</xdr:colOff>
          <xdr:row>9</xdr:row>
          <xdr:rowOff>695325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10</xdr:row>
          <xdr:rowOff>57150</xdr:rowOff>
        </xdr:from>
        <xdr:to>
          <xdr:col>8</xdr:col>
          <xdr:colOff>1104900</xdr:colOff>
          <xdr:row>10</xdr:row>
          <xdr:rowOff>742950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352425</xdr:colOff>
          <xdr:row>9</xdr:row>
          <xdr:rowOff>66675</xdr:rowOff>
        </xdr:from>
        <xdr:to>
          <xdr:col>8</xdr:col>
          <xdr:colOff>1123950</xdr:colOff>
          <xdr:row>9</xdr:row>
          <xdr:rowOff>695325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9</xdr:row>
          <xdr:rowOff>257175</xdr:rowOff>
        </xdr:from>
        <xdr:to>
          <xdr:col>5</xdr:col>
          <xdr:colOff>1076325</xdr:colOff>
          <xdr:row>9</xdr:row>
          <xdr:rowOff>942975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9</xdr:row>
          <xdr:rowOff>190500</xdr:rowOff>
        </xdr:from>
        <xdr:to>
          <xdr:col>4</xdr:col>
          <xdr:colOff>1104900</xdr:colOff>
          <xdr:row>9</xdr:row>
          <xdr:rowOff>876300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180975</xdr:rowOff>
        </xdr:from>
        <xdr:to>
          <xdr:col>5</xdr:col>
          <xdr:colOff>1066800</xdr:colOff>
          <xdr:row>10</xdr:row>
          <xdr:rowOff>866775</xdr:rowOff>
        </xdr:to>
        <xdr:sp macro="" textlink="">
          <xdr:nvSpPr>
            <xdr:cNvPr id="25603" name="Object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133350</xdr:rowOff>
        </xdr:from>
        <xdr:to>
          <xdr:col>4</xdr:col>
          <xdr:colOff>1123950</xdr:colOff>
          <xdr:row>10</xdr:row>
          <xdr:rowOff>819150</xdr:rowOff>
        </xdr:to>
        <xdr:sp macro="" textlink="">
          <xdr:nvSpPr>
            <xdr:cNvPr id="25604" name="Object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13</xdr:row>
          <xdr:rowOff>66675</xdr:rowOff>
        </xdr:from>
        <xdr:to>
          <xdr:col>6</xdr:col>
          <xdr:colOff>1057275</xdr:colOff>
          <xdr:row>13</xdr:row>
          <xdr:rowOff>752475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19</xdr:row>
          <xdr:rowOff>85725</xdr:rowOff>
        </xdr:from>
        <xdr:to>
          <xdr:col>6</xdr:col>
          <xdr:colOff>1028700</xdr:colOff>
          <xdr:row>19</xdr:row>
          <xdr:rowOff>771525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26</xdr:row>
          <xdr:rowOff>9525</xdr:rowOff>
        </xdr:from>
        <xdr:to>
          <xdr:col>6</xdr:col>
          <xdr:colOff>1066800</xdr:colOff>
          <xdr:row>27</xdr:row>
          <xdr:rowOff>0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266700</xdr:rowOff>
        </xdr:from>
        <xdr:to>
          <xdr:col>6</xdr:col>
          <xdr:colOff>1066800</xdr:colOff>
          <xdr:row>27</xdr:row>
          <xdr:rowOff>952500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-20032.doc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2.bin"/><Relationship Id="rId4" Type="http://schemas.openxmlformats.org/officeDocument/2006/relationships/oleObject" Target="../embeddings/_________Microsoft_Word_97-20031.doc"/><Relationship Id="rId9" Type="http://schemas.openxmlformats.org/officeDocument/2006/relationships/image" Target="../media/image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3.doc"/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Word4.docx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_________Microsoft_Word_97-20034.doc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6.doc"/><Relationship Id="rId3" Type="http://schemas.openxmlformats.org/officeDocument/2006/relationships/vmlDrawing" Target="../drawings/vmlDrawing5.vml"/><Relationship Id="rId7" Type="http://schemas.openxmlformats.org/officeDocument/2006/relationships/image" Target="../media/image1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-20035.doc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package" Target="../embeddings/_________Microsoft_Word6.docx"/><Relationship Id="rId4" Type="http://schemas.openxmlformats.org/officeDocument/2006/relationships/package" Target="../embeddings/_________Microsoft_Word5.docx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L13"/>
  <sheetViews>
    <sheetView view="pageBreakPreview" zoomScale="90" zoomScaleNormal="100" zoomScaleSheetLayoutView="90" workbookViewId="0">
      <selection activeCell="E9" sqref="E9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71" t="s">
        <v>162</v>
      </c>
      <c r="C5" s="72"/>
      <c r="D5" s="72"/>
      <c r="E5" s="72"/>
      <c r="F5" s="72"/>
      <c r="G5" s="72"/>
      <c r="H5" s="72"/>
    </row>
    <row r="6" spans="1:38" ht="10.5" customHeight="1" x14ac:dyDescent="0.25">
      <c r="B6" s="5"/>
      <c r="C6" s="5"/>
      <c r="D6" s="5"/>
      <c r="E6" s="5"/>
      <c r="F6" s="5"/>
      <c r="G6" s="5"/>
      <c r="H6" s="5"/>
    </row>
    <row r="7" spans="1:38" ht="15" hidden="1" customHeight="1" x14ac:dyDescent="0.25">
      <c r="B7" s="5"/>
      <c r="C7" s="5"/>
      <c r="D7" s="5"/>
      <c r="E7" s="5"/>
      <c r="F7" s="5"/>
      <c r="G7" s="5"/>
      <c r="H7" s="5"/>
    </row>
    <row r="8" spans="1:38" ht="226.5" customHeight="1" x14ac:dyDescent="0.25">
      <c r="B8" s="75" t="s">
        <v>210</v>
      </c>
      <c r="C8" s="72"/>
      <c r="D8" s="72"/>
      <c r="E8" s="72"/>
      <c r="F8" s="72"/>
      <c r="G8" s="72"/>
      <c r="H8" s="72"/>
    </row>
    <row r="10" spans="1:38" ht="152.25" customHeight="1" x14ac:dyDescent="0.25">
      <c r="A10" s="3"/>
      <c r="B10" s="73"/>
      <c r="C10" s="73"/>
      <c r="D10" s="73"/>
      <c r="E10" s="73"/>
      <c r="F10" s="73"/>
      <c r="G10" s="73"/>
      <c r="H10" s="73"/>
    </row>
    <row r="13" spans="1:38" ht="103.5" customHeight="1" x14ac:dyDescent="0.25">
      <c r="A13" s="4"/>
      <c r="B13" s="74"/>
      <c r="C13" s="74"/>
      <c r="D13" s="74"/>
      <c r="E13" s="74"/>
      <c r="F13" s="74"/>
      <c r="G13" s="74"/>
      <c r="H13" s="74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pageSetUpPr fitToPage="1"/>
  </sheetPr>
  <dimension ref="A1:C15"/>
  <sheetViews>
    <sheetView view="pageBreakPreview" topLeftCell="A10" zoomScale="110" zoomScaleNormal="100" zoomScaleSheetLayoutView="110" workbookViewId="0">
      <selection activeCell="C11" sqref="C11"/>
    </sheetView>
  </sheetViews>
  <sheetFormatPr defaultRowHeight="15" x14ac:dyDescent="0.25"/>
  <cols>
    <col min="1" max="1" width="9.140625" style="5"/>
    <col min="2" max="2" width="59.140625" style="5" customWidth="1"/>
    <col min="3" max="3" width="59.85546875" style="11" customWidth="1"/>
    <col min="4" max="16384" width="9.140625" style="5"/>
  </cols>
  <sheetData>
    <row r="1" spans="1:3" x14ac:dyDescent="0.25">
      <c r="C1" s="10"/>
    </row>
    <row r="2" spans="1:3" x14ac:dyDescent="0.25">
      <c r="A2" s="80" t="s">
        <v>58</v>
      </c>
      <c r="B2" s="80"/>
      <c r="C2" s="80"/>
    </row>
    <row r="4" spans="1:3" s="6" customFormat="1" x14ac:dyDescent="0.25">
      <c r="A4" s="22" t="s">
        <v>0</v>
      </c>
      <c r="B4" s="22" t="s">
        <v>1</v>
      </c>
      <c r="C4" s="23" t="s">
        <v>2</v>
      </c>
    </row>
    <row r="5" spans="1:3" x14ac:dyDescent="0.25">
      <c r="A5" s="24">
        <v>1</v>
      </c>
      <c r="B5" s="24">
        <v>2</v>
      </c>
      <c r="C5" s="25">
        <v>3</v>
      </c>
    </row>
    <row r="6" spans="1:3" ht="45" x14ac:dyDescent="0.25">
      <c r="A6" s="27" t="s">
        <v>3</v>
      </c>
      <c r="B6" s="26" t="s">
        <v>59</v>
      </c>
      <c r="C6" s="7" t="s">
        <v>125</v>
      </c>
    </row>
    <row r="7" spans="1:3" ht="45" x14ac:dyDescent="0.25">
      <c r="A7" s="27" t="s">
        <v>4</v>
      </c>
      <c r="B7" s="26" t="s">
        <v>84</v>
      </c>
      <c r="C7" s="65" t="s">
        <v>161</v>
      </c>
    </row>
    <row r="8" spans="1:3" ht="69.75" customHeight="1" x14ac:dyDescent="0.25">
      <c r="A8" s="27" t="s">
        <v>5</v>
      </c>
      <c r="B8" s="26" t="s">
        <v>61</v>
      </c>
      <c r="C8" s="36" t="s">
        <v>211</v>
      </c>
    </row>
    <row r="9" spans="1:3" ht="45" x14ac:dyDescent="0.25">
      <c r="A9" s="27" t="s">
        <v>6</v>
      </c>
      <c r="B9" s="26" t="s">
        <v>62</v>
      </c>
      <c r="C9" s="36" t="s">
        <v>211</v>
      </c>
    </row>
    <row r="10" spans="1:3" ht="303" customHeight="1" x14ac:dyDescent="0.25">
      <c r="A10" s="27" t="s">
        <v>7</v>
      </c>
      <c r="B10" s="26" t="s">
        <v>60</v>
      </c>
      <c r="C10" s="9" t="s">
        <v>212</v>
      </c>
    </row>
    <row r="11" spans="1:3" ht="27.75" customHeight="1" x14ac:dyDescent="0.25">
      <c r="A11" s="27" t="s">
        <v>8</v>
      </c>
      <c r="B11" s="26" t="s">
        <v>10</v>
      </c>
      <c r="C11" s="36" t="s">
        <v>164</v>
      </c>
    </row>
    <row r="12" spans="1:3" ht="60" customHeight="1" x14ac:dyDescent="0.25">
      <c r="A12" s="76" t="s">
        <v>9</v>
      </c>
      <c r="B12" s="78" t="s">
        <v>63</v>
      </c>
      <c r="C12" s="81" t="s">
        <v>119</v>
      </c>
    </row>
    <row r="13" spans="1:3" x14ac:dyDescent="0.25">
      <c r="A13" s="77"/>
      <c r="B13" s="79"/>
      <c r="C13" s="82"/>
    </row>
    <row r="14" spans="1:3" ht="30" customHeight="1" x14ac:dyDescent="0.25">
      <c r="A14" s="77"/>
      <c r="B14" s="79"/>
      <c r="C14" s="83"/>
    </row>
    <row r="15" spans="1:3" s="8" customFormat="1" x14ac:dyDescent="0.25">
      <c r="C15" s="11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2:M8"/>
  <sheetViews>
    <sheetView tabSelected="1" view="pageBreakPreview" topLeftCell="A7" zoomScaleNormal="100" zoomScaleSheetLayoutView="100" workbookViewId="0">
      <selection activeCell="C8" sqref="C8"/>
    </sheetView>
  </sheetViews>
  <sheetFormatPr defaultRowHeight="15" x14ac:dyDescent="0.25"/>
  <cols>
    <col min="1" max="1" width="9.140625" style="5"/>
    <col min="2" max="2" width="20.7109375" style="5" customWidth="1"/>
    <col min="3" max="3" width="19.42578125" style="5" customWidth="1"/>
    <col min="4" max="4" width="18.85546875" style="5" customWidth="1"/>
    <col min="5" max="5" width="21.42578125" style="5" customWidth="1"/>
    <col min="6" max="6" width="19" style="5" customWidth="1"/>
    <col min="7" max="7" width="17" style="5" customWidth="1"/>
    <col min="8" max="8" width="17.42578125" style="5" bestFit="1" customWidth="1"/>
    <col min="9" max="9" width="16.42578125" style="5" customWidth="1"/>
    <col min="10" max="10" width="20.140625" style="5" customWidth="1"/>
    <col min="11" max="11" width="14.42578125" style="5" customWidth="1"/>
    <col min="12" max="13" width="13.85546875" style="5" bestFit="1" customWidth="1"/>
    <col min="14" max="16384" width="9.140625" style="5"/>
  </cols>
  <sheetData>
    <row r="2" spans="1:13" x14ac:dyDescent="0.25">
      <c r="A2" s="80" t="s">
        <v>11</v>
      </c>
      <c r="B2" s="80"/>
      <c r="C2" s="80"/>
      <c r="D2" s="80"/>
      <c r="E2" s="80"/>
      <c r="F2" s="80"/>
      <c r="G2" s="80"/>
    </row>
    <row r="4" spans="1:13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3" ht="25.5" x14ac:dyDescent="0.25">
      <c r="A5" s="28" t="s">
        <v>0</v>
      </c>
      <c r="B5" s="29" t="s">
        <v>14</v>
      </c>
      <c r="C5" s="87" t="s">
        <v>13</v>
      </c>
      <c r="D5" s="87"/>
      <c r="E5" s="87" t="s">
        <v>16</v>
      </c>
      <c r="F5" s="87" t="s">
        <v>17</v>
      </c>
      <c r="G5" s="87" t="s">
        <v>18</v>
      </c>
      <c r="H5" s="87" t="s">
        <v>19</v>
      </c>
      <c r="I5" s="84" t="s">
        <v>65</v>
      </c>
      <c r="J5" s="85"/>
      <c r="K5" s="86"/>
      <c r="L5" s="87" t="s">
        <v>21</v>
      </c>
      <c r="M5" s="87" t="s">
        <v>22</v>
      </c>
    </row>
    <row r="6" spans="1:13" ht="102" x14ac:dyDescent="0.25">
      <c r="A6" s="39"/>
      <c r="B6" s="39"/>
      <c r="C6" s="29" t="s">
        <v>12</v>
      </c>
      <c r="D6" s="29" t="s">
        <v>15</v>
      </c>
      <c r="E6" s="87"/>
      <c r="F6" s="87"/>
      <c r="G6" s="87"/>
      <c r="H6" s="87"/>
      <c r="I6" s="29" t="s">
        <v>66</v>
      </c>
      <c r="J6" s="29" t="s">
        <v>20</v>
      </c>
      <c r="K6" s="29" t="s">
        <v>117</v>
      </c>
      <c r="L6" s="87"/>
      <c r="M6" s="87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11" customFormat="1" ht="409.5" x14ac:dyDescent="0.25">
      <c r="A8" s="16" t="s">
        <v>3</v>
      </c>
      <c r="B8" s="37" t="s">
        <v>126</v>
      </c>
      <c r="C8" s="37" t="s">
        <v>152</v>
      </c>
      <c r="D8" s="37" t="s">
        <v>153</v>
      </c>
      <c r="E8" s="37" t="s">
        <v>127</v>
      </c>
      <c r="F8" s="37" t="s">
        <v>154</v>
      </c>
      <c r="G8" s="16" t="s">
        <v>116</v>
      </c>
      <c r="H8" s="16" t="s">
        <v>87</v>
      </c>
      <c r="I8" s="16" t="s">
        <v>116</v>
      </c>
      <c r="J8" s="16" t="s">
        <v>87</v>
      </c>
      <c r="K8" s="16" t="s">
        <v>87</v>
      </c>
      <c r="L8" s="37" t="s">
        <v>118</v>
      </c>
      <c r="M8" s="37" t="s">
        <v>88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/>
    <pageSetUpPr fitToPage="1"/>
  </sheetPr>
  <dimension ref="A3:H10"/>
  <sheetViews>
    <sheetView view="pageBreakPreview" topLeftCell="A4" zoomScale="85" zoomScaleNormal="100" zoomScaleSheetLayoutView="85" workbookViewId="0">
      <selection activeCell="D9" sqref="D9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88" t="s">
        <v>23</v>
      </c>
      <c r="B3" s="88"/>
      <c r="C3" s="88"/>
      <c r="D3" s="88"/>
      <c r="E3" s="88"/>
      <c r="F3" s="88"/>
      <c r="G3" s="88"/>
      <c r="H3" s="88"/>
    </row>
    <row r="6" spans="1:8" ht="76.5" x14ac:dyDescent="0.2">
      <c r="A6" s="28" t="s">
        <v>24</v>
      </c>
      <c r="B6" s="29" t="s">
        <v>25</v>
      </c>
      <c r="C6" s="29" t="s">
        <v>26</v>
      </c>
      <c r="D6" s="29" t="s">
        <v>27</v>
      </c>
      <c r="E6" s="29" t="s">
        <v>28</v>
      </c>
      <c r="F6" s="29" t="s">
        <v>29</v>
      </c>
      <c r="G6" s="29" t="s">
        <v>30</v>
      </c>
      <c r="H6" s="29" t="s">
        <v>67</v>
      </c>
    </row>
    <row r="7" spans="1:8" x14ac:dyDescent="0.2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</row>
    <row r="8" spans="1:8" x14ac:dyDescent="0.2">
      <c r="A8" s="89" t="s">
        <v>85</v>
      </c>
      <c r="B8" s="90"/>
      <c r="C8" s="90"/>
      <c r="D8" s="90"/>
      <c r="E8" s="90"/>
      <c r="F8" s="90"/>
      <c r="G8" s="90"/>
      <c r="H8" s="91"/>
    </row>
    <row r="9" spans="1:8" s="18" customFormat="1" ht="288.75" customHeight="1" x14ac:dyDescent="0.2">
      <c r="A9" s="92">
        <v>1</v>
      </c>
      <c r="B9" s="94" t="s">
        <v>151</v>
      </c>
      <c r="C9" s="66" t="s">
        <v>112</v>
      </c>
      <c r="D9" s="31" t="s">
        <v>113</v>
      </c>
      <c r="E9" s="19" t="s">
        <v>101</v>
      </c>
      <c r="F9" s="19" t="s">
        <v>110</v>
      </c>
      <c r="G9" s="19" t="s">
        <v>111</v>
      </c>
      <c r="H9" s="19" t="s">
        <v>102</v>
      </c>
    </row>
    <row r="10" spans="1:8" s="18" customFormat="1" ht="75" customHeight="1" x14ac:dyDescent="0.2">
      <c r="A10" s="93"/>
      <c r="B10" s="95"/>
      <c r="C10" s="44" t="s">
        <v>163</v>
      </c>
      <c r="D10" s="43" t="s">
        <v>156</v>
      </c>
      <c r="E10" s="19" t="s">
        <v>101</v>
      </c>
      <c r="F10" s="19" t="s">
        <v>110</v>
      </c>
      <c r="G10" s="19" t="s">
        <v>111</v>
      </c>
      <c r="H10" s="19" t="s">
        <v>102</v>
      </c>
    </row>
  </sheetData>
  <mergeCells count="4">
    <mergeCell ref="A3:H3"/>
    <mergeCell ref="A8:H8"/>
    <mergeCell ref="A9:A10"/>
    <mergeCell ref="B9:B10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pageSetUpPr fitToPage="1"/>
  </sheetPr>
  <dimension ref="A2:H21"/>
  <sheetViews>
    <sheetView view="pageBreakPreview" zoomScale="90" zoomScaleNormal="100" zoomScaleSheetLayoutView="90" workbookViewId="0">
      <selection activeCell="F8" sqref="F8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55" style="35" customWidth="1"/>
    <col min="7" max="7" width="15.28515625" customWidth="1"/>
    <col min="8" max="8" width="16.28515625" customWidth="1"/>
  </cols>
  <sheetData>
    <row r="2" spans="1:8" s="88" customFormat="1" ht="12.75" x14ac:dyDescent="0.2">
      <c r="A2" s="88" t="s">
        <v>31</v>
      </c>
    </row>
    <row r="3" spans="1:8" s="12" customFormat="1" ht="12.75" x14ac:dyDescent="0.2">
      <c r="F3" s="33"/>
    </row>
    <row r="4" spans="1:8" s="12" customFormat="1" ht="12.75" x14ac:dyDescent="0.2">
      <c r="F4" s="33"/>
    </row>
    <row r="5" spans="1:8" s="12" customFormat="1" ht="106.5" customHeight="1" x14ac:dyDescent="0.2">
      <c r="A5" s="14" t="s">
        <v>24</v>
      </c>
      <c r="B5" s="14" t="s">
        <v>32</v>
      </c>
      <c r="C5" s="14" t="s">
        <v>33</v>
      </c>
      <c r="D5" s="14" t="s">
        <v>34</v>
      </c>
      <c r="E5" s="14" t="s">
        <v>68</v>
      </c>
      <c r="F5" s="32" t="s">
        <v>35</v>
      </c>
      <c r="G5" s="14" t="s">
        <v>36</v>
      </c>
      <c r="H5" s="14" t="s">
        <v>56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34">
        <v>6</v>
      </c>
      <c r="G6" s="15">
        <v>7</v>
      </c>
      <c r="H6" s="15">
        <v>8</v>
      </c>
    </row>
    <row r="7" spans="1:8" s="12" customFormat="1" ht="26.25" customHeight="1" x14ac:dyDescent="0.2">
      <c r="A7" s="100" t="s">
        <v>209</v>
      </c>
      <c r="B7" s="101"/>
      <c r="C7" s="101"/>
      <c r="D7" s="101"/>
      <c r="E7" s="101"/>
      <c r="F7" s="101"/>
      <c r="G7" s="101"/>
      <c r="H7" s="102"/>
    </row>
    <row r="8" spans="1:8" s="12" customFormat="1" ht="122.25" customHeight="1" x14ac:dyDescent="0.2">
      <c r="A8" s="21">
        <v>1</v>
      </c>
      <c r="B8" s="17" t="s">
        <v>89</v>
      </c>
      <c r="C8" s="17" t="s">
        <v>89</v>
      </c>
      <c r="D8" s="17" t="s">
        <v>90</v>
      </c>
      <c r="E8" s="16" t="s">
        <v>86</v>
      </c>
      <c r="F8" s="17" t="s">
        <v>142</v>
      </c>
      <c r="G8" s="70"/>
      <c r="H8" s="16"/>
    </row>
    <row r="9" spans="1:8" s="12" customFormat="1" ht="165.75" x14ac:dyDescent="0.2">
      <c r="A9" s="21">
        <v>2</v>
      </c>
      <c r="B9" s="17" t="s">
        <v>92</v>
      </c>
      <c r="C9" s="17" t="s">
        <v>93</v>
      </c>
      <c r="D9" s="17" t="s">
        <v>91</v>
      </c>
      <c r="E9" s="16" t="s">
        <v>155</v>
      </c>
      <c r="F9" s="17" t="s">
        <v>114</v>
      </c>
      <c r="G9" s="16"/>
      <c r="H9" s="16" t="s">
        <v>87</v>
      </c>
    </row>
    <row r="10" spans="1:8" s="12" customFormat="1" ht="37.5" customHeight="1" x14ac:dyDescent="0.2">
      <c r="A10" s="96">
        <v>3</v>
      </c>
      <c r="B10" s="103" t="s">
        <v>128</v>
      </c>
      <c r="C10" s="17" t="s">
        <v>134</v>
      </c>
      <c r="D10" s="17" t="s">
        <v>91</v>
      </c>
      <c r="E10" s="16" t="s">
        <v>155</v>
      </c>
      <c r="F10" s="37" t="s">
        <v>156</v>
      </c>
      <c r="G10" s="16" t="s">
        <v>87</v>
      </c>
      <c r="H10" s="16" t="s">
        <v>87</v>
      </c>
    </row>
    <row r="11" spans="1:8" s="12" customFormat="1" ht="35.25" customHeight="1" x14ac:dyDescent="0.2">
      <c r="A11" s="97"/>
      <c r="B11" s="104"/>
      <c r="C11" s="17" t="s">
        <v>135</v>
      </c>
      <c r="D11" s="17" t="s">
        <v>91</v>
      </c>
      <c r="E11" s="16" t="s">
        <v>155</v>
      </c>
      <c r="F11" s="37" t="s">
        <v>156</v>
      </c>
      <c r="G11" s="16" t="s">
        <v>87</v>
      </c>
      <c r="H11" s="16" t="s">
        <v>87</v>
      </c>
    </row>
    <row r="12" spans="1:8" s="12" customFormat="1" ht="165.75" x14ac:dyDescent="0.2">
      <c r="A12" s="98"/>
      <c r="B12" s="104"/>
      <c r="C12" s="17" t="s">
        <v>93</v>
      </c>
      <c r="D12" s="17" t="s">
        <v>91</v>
      </c>
      <c r="E12" s="16" t="s">
        <v>155</v>
      </c>
      <c r="F12" s="37" t="s">
        <v>114</v>
      </c>
      <c r="G12" s="16" t="s">
        <v>87</v>
      </c>
      <c r="H12" s="16" t="s">
        <v>87</v>
      </c>
    </row>
    <row r="13" spans="1:8" s="12" customFormat="1" ht="193.5" customHeight="1" x14ac:dyDescent="0.2">
      <c r="A13" s="21">
        <v>4</v>
      </c>
      <c r="B13" s="18" t="s">
        <v>129</v>
      </c>
      <c r="C13" s="17" t="s">
        <v>136</v>
      </c>
      <c r="D13" s="17" t="s">
        <v>91</v>
      </c>
      <c r="E13" s="16" t="s">
        <v>155</v>
      </c>
      <c r="F13" s="37" t="s">
        <v>158</v>
      </c>
      <c r="G13" s="16" t="s">
        <v>87</v>
      </c>
      <c r="H13" s="16" t="s">
        <v>87</v>
      </c>
    </row>
    <row r="14" spans="1:8" s="12" customFormat="1" ht="102" x14ac:dyDescent="0.2">
      <c r="A14" s="21">
        <v>5</v>
      </c>
      <c r="B14" s="17" t="s">
        <v>130</v>
      </c>
      <c r="C14" s="17" t="s">
        <v>137</v>
      </c>
      <c r="D14" s="17" t="s">
        <v>91</v>
      </c>
      <c r="E14" s="16" t="s">
        <v>155</v>
      </c>
      <c r="F14" s="37" t="s">
        <v>156</v>
      </c>
      <c r="G14" s="16" t="s">
        <v>87</v>
      </c>
      <c r="H14" s="16" t="s">
        <v>87</v>
      </c>
    </row>
    <row r="15" spans="1:8" s="12" customFormat="1" ht="25.5" x14ac:dyDescent="0.2">
      <c r="A15" s="96">
        <v>6</v>
      </c>
      <c r="B15" s="94" t="s">
        <v>131</v>
      </c>
      <c r="C15" s="17" t="s">
        <v>134</v>
      </c>
      <c r="D15" s="17" t="s">
        <v>91</v>
      </c>
      <c r="E15" s="16" t="s">
        <v>155</v>
      </c>
      <c r="F15" s="37" t="s">
        <v>156</v>
      </c>
      <c r="G15" s="16" t="s">
        <v>87</v>
      </c>
      <c r="H15" s="16"/>
    </row>
    <row r="16" spans="1:8" s="12" customFormat="1" ht="25.5" x14ac:dyDescent="0.2">
      <c r="A16" s="97"/>
      <c r="B16" s="99"/>
      <c r="C16" s="17" t="s">
        <v>135</v>
      </c>
      <c r="D16" s="17" t="s">
        <v>91</v>
      </c>
      <c r="E16" s="16" t="s">
        <v>155</v>
      </c>
      <c r="F16" s="37" t="s">
        <v>156</v>
      </c>
      <c r="G16" s="16"/>
      <c r="H16" s="16"/>
    </row>
    <row r="17" spans="1:8" s="12" customFormat="1" ht="25.5" x14ac:dyDescent="0.2">
      <c r="A17" s="97"/>
      <c r="B17" s="99"/>
      <c r="C17" s="17" t="s">
        <v>138</v>
      </c>
      <c r="D17" s="17" t="s">
        <v>91</v>
      </c>
      <c r="E17" s="16" t="s">
        <v>155</v>
      </c>
      <c r="F17" s="37" t="s">
        <v>156</v>
      </c>
      <c r="G17" s="16"/>
      <c r="H17" s="16"/>
    </row>
    <row r="18" spans="1:8" s="12" customFormat="1" ht="65.25" customHeight="1" x14ac:dyDescent="0.2">
      <c r="A18" s="98"/>
      <c r="B18" s="95"/>
      <c r="C18" s="17" t="s">
        <v>139</v>
      </c>
      <c r="D18" s="17" t="s">
        <v>91</v>
      </c>
      <c r="E18" s="16" t="s">
        <v>155</v>
      </c>
      <c r="F18" s="37" t="s">
        <v>156</v>
      </c>
      <c r="G18" s="16"/>
      <c r="H18" s="16"/>
    </row>
    <row r="19" spans="1:8" s="12" customFormat="1" ht="204" x14ac:dyDescent="0.2">
      <c r="A19" s="21">
        <v>7</v>
      </c>
      <c r="B19" s="17" t="s">
        <v>132</v>
      </c>
      <c r="C19" s="17" t="s">
        <v>140</v>
      </c>
      <c r="D19" s="17" t="s">
        <v>91</v>
      </c>
      <c r="E19" s="16" t="s">
        <v>155</v>
      </c>
      <c r="F19" s="37" t="s">
        <v>157</v>
      </c>
      <c r="G19" s="16"/>
      <c r="H19" s="16" t="s">
        <v>87</v>
      </c>
    </row>
    <row r="20" spans="1:8" s="12" customFormat="1" ht="153" x14ac:dyDescent="0.2">
      <c r="A20" s="21">
        <v>8</v>
      </c>
      <c r="B20" s="42" t="s">
        <v>133</v>
      </c>
      <c r="C20" s="17" t="s">
        <v>141</v>
      </c>
      <c r="D20" s="17" t="s">
        <v>91</v>
      </c>
      <c r="E20" s="16" t="s">
        <v>155</v>
      </c>
      <c r="F20" s="37" t="s">
        <v>157</v>
      </c>
      <c r="G20" s="16" t="s">
        <v>87</v>
      </c>
      <c r="H20" s="16" t="s">
        <v>87</v>
      </c>
    </row>
    <row r="21" spans="1:8" x14ac:dyDescent="0.25">
      <c r="G21" s="16" t="s">
        <v>87</v>
      </c>
    </row>
  </sheetData>
  <mergeCells count="6">
    <mergeCell ref="A15:A18"/>
    <mergeCell ref="B15:B18"/>
    <mergeCell ref="A2:XFD2"/>
    <mergeCell ref="A7:H7"/>
    <mergeCell ref="B10:B12"/>
    <mergeCell ref="A10:A12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9" r:id="rId4">
          <objectPr defaultSize="0" r:id="rId5">
            <anchor moveWithCells="1">
              <from>
                <xdr:col>7</xdr:col>
                <xdr:colOff>0</xdr:colOff>
                <xdr:row>7</xdr:row>
                <xdr:rowOff>0</xdr:rowOff>
              </from>
              <to>
                <xdr:col>7</xdr:col>
                <xdr:colOff>914400</xdr:colOff>
                <xdr:row>7</xdr:row>
                <xdr:rowOff>771525</xdr:rowOff>
              </to>
            </anchor>
          </objectPr>
        </oleObject>
      </mc:Choice>
      <mc:Fallback>
        <oleObject progId="Документ" dvAspect="DVASPECT_ICON" shapeId="5129" r:id="rId4"/>
      </mc:Fallback>
    </mc:AlternateContent>
    <mc:AlternateContent xmlns:mc="http://schemas.openxmlformats.org/markup-compatibility/2006">
      <mc:Choice Requires="x14">
        <oleObject progId="Документ" dvAspect="DVASPECT_ICON" shapeId="5143" r:id="rId6">
          <objectPr defaultSize="0" r:id="rId7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43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pageSetUpPr fitToPage="1"/>
  </sheetPr>
  <dimension ref="A3:I11"/>
  <sheetViews>
    <sheetView view="pageBreakPreview" zoomScale="90" zoomScaleNormal="100" zoomScaleSheetLayoutView="90" workbookViewId="0">
      <selection activeCell="A8" sqref="A8:I8"/>
    </sheetView>
  </sheetViews>
  <sheetFormatPr defaultRowHeight="12.75" x14ac:dyDescent="0.2"/>
  <cols>
    <col min="1" max="1" width="20.7109375" style="12" customWidth="1"/>
    <col min="2" max="2" width="16.28515625" style="12" customWidth="1"/>
    <col min="3" max="3" width="24.85546875" style="12" customWidth="1"/>
    <col min="4" max="4" width="19.85546875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105" customFormat="1" x14ac:dyDescent="0.2">
      <c r="A3" s="88" t="s">
        <v>37</v>
      </c>
    </row>
    <row r="6" spans="1:9" ht="76.5" x14ac:dyDescent="0.2">
      <c r="A6" s="14" t="s">
        <v>38</v>
      </c>
      <c r="B6" s="14" t="s">
        <v>57</v>
      </c>
      <c r="C6" s="14" t="s">
        <v>39</v>
      </c>
      <c r="D6" s="14" t="s">
        <v>40</v>
      </c>
      <c r="E6" s="14" t="s">
        <v>41</v>
      </c>
      <c r="F6" s="14" t="s">
        <v>69</v>
      </c>
      <c r="G6" s="14" t="s">
        <v>42</v>
      </c>
      <c r="H6" s="14" t="s">
        <v>70</v>
      </c>
      <c r="I6" s="14" t="s">
        <v>71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89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8" s="90"/>
      <c r="C8" s="90"/>
      <c r="D8" s="90"/>
      <c r="E8" s="90"/>
      <c r="F8" s="90"/>
      <c r="G8" s="90"/>
      <c r="H8" s="90"/>
      <c r="I8" s="91"/>
    </row>
    <row r="9" spans="1:9" ht="395.25" x14ac:dyDescent="0.2">
      <c r="A9" s="40" t="s">
        <v>208</v>
      </c>
      <c r="B9" s="18" t="s">
        <v>145</v>
      </c>
      <c r="C9" s="17" t="s">
        <v>115</v>
      </c>
      <c r="D9" s="38" t="s">
        <v>125</v>
      </c>
      <c r="E9" s="16" t="s">
        <v>146</v>
      </c>
      <c r="F9" s="45" t="s">
        <v>165</v>
      </c>
      <c r="G9" s="16" t="s">
        <v>94</v>
      </c>
      <c r="H9" s="20" t="s">
        <v>87</v>
      </c>
      <c r="I9" s="20" t="s">
        <v>87</v>
      </c>
    </row>
    <row r="10" spans="1:9" ht="382.5" x14ac:dyDescent="0.2">
      <c r="A10" s="40" t="s">
        <v>208</v>
      </c>
      <c r="B10" s="42" t="s">
        <v>147</v>
      </c>
      <c r="C10" s="17" t="s">
        <v>115</v>
      </c>
      <c r="D10" s="38" t="s">
        <v>125</v>
      </c>
      <c r="E10" s="16" t="s">
        <v>146</v>
      </c>
      <c r="F10" s="45" t="s">
        <v>87</v>
      </c>
      <c r="G10" s="16" t="s">
        <v>94</v>
      </c>
      <c r="H10" s="67" t="s">
        <v>87</v>
      </c>
      <c r="I10" s="67" t="s">
        <v>87</v>
      </c>
    </row>
    <row r="11" spans="1:9" ht="357" x14ac:dyDescent="0.2">
      <c r="A11" s="40" t="s">
        <v>208</v>
      </c>
      <c r="B11" s="18" t="s">
        <v>148</v>
      </c>
      <c r="C11" s="17" t="s">
        <v>149</v>
      </c>
      <c r="D11" s="16" t="s">
        <v>125</v>
      </c>
      <c r="E11" s="16" t="s">
        <v>150</v>
      </c>
      <c r="F11" s="45" t="s">
        <v>87</v>
      </c>
      <c r="G11" s="16" t="s">
        <v>94</v>
      </c>
      <c r="H11" s="67" t="s">
        <v>87</v>
      </c>
      <c r="I11" s="67" t="s">
        <v>87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4577" r:id="rId4">
          <objectPr defaultSize="0" r:id="rId5">
            <anchor moveWithCells="1">
              <from>
                <xdr:col>7</xdr:col>
                <xdr:colOff>314325</xdr:colOff>
                <xdr:row>10</xdr:row>
                <xdr:rowOff>57150</xdr:rowOff>
              </from>
              <to>
                <xdr:col>7</xdr:col>
                <xdr:colOff>1228725</xdr:colOff>
                <xdr:row>10</xdr:row>
                <xdr:rowOff>742950</xdr:rowOff>
              </to>
            </anchor>
          </objectPr>
        </oleObject>
      </mc:Choice>
      <mc:Fallback>
        <oleObject progId="Document" dvAspect="DVASPECT_ICON" shapeId="24577" r:id="rId4"/>
      </mc:Fallback>
    </mc:AlternateContent>
    <mc:AlternateContent xmlns:mc="http://schemas.openxmlformats.org/markup-compatibility/2006">
      <mc:Choice Requires="x14">
        <oleObject progId="Document" dvAspect="DVASPECT_ICON" shapeId="24578" r:id="rId6">
          <objectPr defaultSize="0" r:id="rId7">
            <anchor moveWithCells="1">
              <from>
                <xdr:col>7</xdr:col>
                <xdr:colOff>304800</xdr:colOff>
                <xdr:row>9</xdr:row>
                <xdr:rowOff>9525</xdr:rowOff>
              </from>
              <to>
                <xdr:col>7</xdr:col>
                <xdr:colOff>1219200</xdr:colOff>
                <xdr:row>9</xdr:row>
                <xdr:rowOff>695325</xdr:rowOff>
              </to>
            </anchor>
          </objectPr>
        </oleObject>
      </mc:Choice>
      <mc:Fallback>
        <oleObject progId="Document" dvAspect="DVASPECT_ICON" shapeId="24578" r:id="rId6"/>
      </mc:Fallback>
    </mc:AlternateContent>
    <mc:AlternateContent xmlns:mc="http://schemas.openxmlformats.org/markup-compatibility/2006">
      <mc:Choice Requires="x14">
        <oleObject progId="PDF" dvAspect="DVASPECT_ICON" shapeId="24579" r:id="rId8">
          <objectPr defaultSize="0" r:id="rId9">
            <anchor moveWithCells="1">
              <from>
                <xdr:col>8</xdr:col>
                <xdr:colOff>190500</xdr:colOff>
                <xdr:row>10</xdr:row>
                <xdr:rowOff>57150</xdr:rowOff>
              </from>
              <to>
                <xdr:col>8</xdr:col>
                <xdr:colOff>1104900</xdr:colOff>
                <xdr:row>10</xdr:row>
                <xdr:rowOff>742950</xdr:rowOff>
              </to>
            </anchor>
          </objectPr>
        </oleObject>
      </mc:Choice>
      <mc:Fallback>
        <oleObject progId="PDF" dvAspect="DVASPECT_ICON" shapeId="24579" r:id="rId8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24580" r:id="rId10">
          <objectPr defaultSize="0" autoPict="0" r:id="rId11">
            <anchor moveWithCells="1">
              <from>
                <xdr:col>8</xdr:col>
                <xdr:colOff>352425</xdr:colOff>
                <xdr:row>9</xdr:row>
                <xdr:rowOff>66675</xdr:rowOff>
              </from>
              <to>
                <xdr:col>8</xdr:col>
                <xdr:colOff>1123950</xdr:colOff>
                <xdr:row>9</xdr:row>
                <xdr:rowOff>695325</xdr:rowOff>
              </to>
            </anchor>
          </objectPr>
        </oleObject>
      </mc:Choice>
      <mc:Fallback>
        <oleObject progId="Объект упаковщика для оболочки" dvAspect="DVASPECT_ICON" shapeId="24580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pageSetUpPr fitToPage="1"/>
  </sheetPr>
  <dimension ref="A3:I11"/>
  <sheetViews>
    <sheetView view="pageBreakPreview" topLeftCell="A5" zoomScaleNormal="100" zoomScaleSheetLayoutView="100" workbookViewId="0">
      <selection activeCell="A9" sqref="A9:I9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2" style="12" bestFit="1" customWidth="1"/>
    <col min="4" max="4" width="13.85546875" style="12" bestFit="1" customWidth="1"/>
    <col min="5" max="6" width="19.7109375" style="12" customWidth="1"/>
    <col min="7" max="7" width="26.28515625" style="12" customWidth="1"/>
    <col min="8" max="8" width="9.7109375" style="12" customWidth="1"/>
    <col min="9" max="9" width="13.5703125" style="12" customWidth="1"/>
    <col min="10" max="16384" width="9.140625" style="12"/>
  </cols>
  <sheetData>
    <row r="3" spans="1:9" s="105" customFormat="1" x14ac:dyDescent="0.2">
      <c r="A3" s="88" t="s">
        <v>43</v>
      </c>
    </row>
    <row r="6" spans="1:9" ht="61.5" customHeight="1" x14ac:dyDescent="0.2">
      <c r="A6" s="111" t="s">
        <v>0</v>
      </c>
      <c r="B6" s="113" t="s">
        <v>44</v>
      </c>
      <c r="C6" s="113" t="s">
        <v>45</v>
      </c>
      <c r="D6" s="113" t="s">
        <v>72</v>
      </c>
      <c r="E6" s="113" t="s">
        <v>73</v>
      </c>
      <c r="F6" s="113" t="s">
        <v>74</v>
      </c>
      <c r="G6" s="113" t="s">
        <v>75</v>
      </c>
      <c r="H6" s="109" t="s">
        <v>76</v>
      </c>
      <c r="I6" s="110"/>
    </row>
    <row r="7" spans="1:9" x14ac:dyDescent="0.2">
      <c r="A7" s="112"/>
      <c r="B7" s="114"/>
      <c r="C7" s="114"/>
      <c r="D7" s="114"/>
      <c r="E7" s="114"/>
      <c r="F7" s="114"/>
      <c r="G7" s="114"/>
      <c r="H7" s="13" t="s">
        <v>46</v>
      </c>
      <c r="I7" s="13" t="s">
        <v>47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26.25" customHeight="1" x14ac:dyDescent="0.2">
      <c r="A9" s="106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9" s="107"/>
      <c r="C9" s="107"/>
      <c r="D9" s="107"/>
      <c r="E9" s="107"/>
      <c r="F9" s="107"/>
      <c r="G9" s="107"/>
      <c r="H9" s="107"/>
      <c r="I9" s="108"/>
    </row>
    <row r="10" spans="1:9" ht="207" customHeight="1" x14ac:dyDescent="0.2">
      <c r="A10" s="16">
        <v>1</v>
      </c>
      <c r="B10" s="17" t="s">
        <v>143</v>
      </c>
      <c r="C10" s="14" t="s">
        <v>87</v>
      </c>
      <c r="D10" s="14" t="s">
        <v>95</v>
      </c>
      <c r="E10" s="68"/>
      <c r="F10" s="68" t="s">
        <v>87</v>
      </c>
      <c r="G10" s="17" t="s">
        <v>124</v>
      </c>
      <c r="H10" s="16" t="s">
        <v>159</v>
      </c>
      <c r="I10" s="19" t="s">
        <v>103</v>
      </c>
    </row>
    <row r="11" spans="1:9" ht="194.25" customHeight="1" x14ac:dyDescent="0.2">
      <c r="A11" s="16">
        <v>2</v>
      </c>
      <c r="B11" s="17" t="s">
        <v>144</v>
      </c>
      <c r="C11" s="14" t="s">
        <v>87</v>
      </c>
      <c r="D11" s="16" t="s">
        <v>96</v>
      </c>
      <c r="E11" s="69"/>
      <c r="F11" s="69"/>
      <c r="G11" s="17" t="s">
        <v>124</v>
      </c>
      <c r="H11" s="16" t="s">
        <v>160</v>
      </c>
      <c r="I11" s="19" t="s">
        <v>103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25601" r:id="rId4">
          <objectPr defaultSize="0" r:id="rId5">
            <anchor moveWithCells="1">
              <from>
                <xdr:col>5</xdr:col>
                <xdr:colOff>161925</xdr:colOff>
                <xdr:row>9</xdr:row>
                <xdr:rowOff>257175</xdr:rowOff>
              </from>
              <to>
                <xdr:col>5</xdr:col>
                <xdr:colOff>1076325</xdr:colOff>
                <xdr:row>9</xdr:row>
                <xdr:rowOff>942975</xdr:rowOff>
              </to>
            </anchor>
          </objectPr>
        </oleObject>
      </mc:Choice>
      <mc:Fallback>
        <oleObject progId="Документ" dvAspect="DVASPECT_ICON" shapeId="25601" r:id="rId4"/>
      </mc:Fallback>
    </mc:AlternateContent>
    <mc:AlternateContent xmlns:mc="http://schemas.openxmlformats.org/markup-compatibility/2006">
      <mc:Choice Requires="x14">
        <oleObject progId="Документ" dvAspect="DVASPECT_ICON" shapeId="25602" r:id="rId6">
          <objectPr defaultSize="0" r:id="rId7">
            <anchor moveWithCells="1">
              <from>
                <xdr:col>4</xdr:col>
                <xdr:colOff>190500</xdr:colOff>
                <xdr:row>9</xdr:row>
                <xdr:rowOff>190500</xdr:rowOff>
              </from>
              <to>
                <xdr:col>4</xdr:col>
                <xdr:colOff>1104900</xdr:colOff>
                <xdr:row>9</xdr:row>
                <xdr:rowOff>876300</xdr:rowOff>
              </to>
            </anchor>
          </objectPr>
        </oleObject>
      </mc:Choice>
      <mc:Fallback>
        <oleObject progId="Документ" dvAspect="DVASPECT_ICON" shapeId="25602" r:id="rId6"/>
      </mc:Fallback>
    </mc:AlternateContent>
    <mc:AlternateContent xmlns:mc="http://schemas.openxmlformats.org/markup-compatibility/2006">
      <mc:Choice Requires="x14">
        <oleObject progId="Document" dvAspect="DVASPECT_ICON" shapeId="25603" r:id="rId8">
          <objectPr defaultSize="0" r:id="rId9">
            <anchor moveWithCells="1">
              <from>
                <xdr:col>5</xdr:col>
                <xdr:colOff>152400</xdr:colOff>
                <xdr:row>10</xdr:row>
                <xdr:rowOff>180975</xdr:rowOff>
              </from>
              <to>
                <xdr:col>5</xdr:col>
                <xdr:colOff>1066800</xdr:colOff>
                <xdr:row>10</xdr:row>
                <xdr:rowOff>866775</xdr:rowOff>
              </to>
            </anchor>
          </objectPr>
        </oleObject>
      </mc:Choice>
      <mc:Fallback>
        <oleObject progId="Document" dvAspect="DVASPECT_ICON" shapeId="25603" r:id="rId8"/>
      </mc:Fallback>
    </mc:AlternateContent>
    <mc:AlternateContent xmlns:mc="http://schemas.openxmlformats.org/markup-compatibility/2006">
      <mc:Choice Requires="x14">
        <oleObject progId="Document" dvAspect="DVASPECT_ICON" shapeId="25604" r:id="rId10">
          <objectPr defaultSize="0" r:id="rId11">
            <anchor moveWithCells="1">
              <from>
                <xdr:col>4</xdr:col>
                <xdr:colOff>209550</xdr:colOff>
                <xdr:row>10</xdr:row>
                <xdr:rowOff>133350</xdr:rowOff>
              </from>
              <to>
                <xdr:col>4</xdr:col>
                <xdr:colOff>1123950</xdr:colOff>
                <xdr:row>10</xdr:row>
                <xdr:rowOff>819150</xdr:rowOff>
              </to>
            </anchor>
          </objectPr>
        </oleObject>
      </mc:Choice>
      <mc:Fallback>
        <oleObject progId="Document" dvAspect="DVASPECT_ICON" shapeId="25604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pageSetUpPr fitToPage="1"/>
  </sheetPr>
  <dimension ref="A1:H65"/>
  <sheetViews>
    <sheetView view="pageBreakPreview" zoomScaleNormal="100" zoomScaleSheetLayoutView="100" workbookViewId="0">
      <selection activeCell="C4" sqref="C4"/>
    </sheetView>
  </sheetViews>
  <sheetFormatPr defaultRowHeight="12.75" x14ac:dyDescent="0.2"/>
  <cols>
    <col min="1" max="1" width="3.28515625" style="12" customWidth="1"/>
    <col min="2" max="2" width="23.7109375" style="12" customWidth="1"/>
    <col min="3" max="3" width="56.140625" style="12" customWidth="1"/>
    <col min="4" max="4" width="15" style="12" customWidth="1"/>
    <col min="5" max="5" width="18.42578125" style="12" customWidth="1"/>
    <col min="6" max="6" width="18.7109375" style="12" customWidth="1"/>
    <col min="7" max="7" width="17.5703125" style="12" customWidth="1"/>
    <col min="8" max="16384" width="9.140625" style="12"/>
  </cols>
  <sheetData>
    <row r="1" spans="1:8" s="46" customFormat="1" x14ac:dyDescent="0.2">
      <c r="A1" s="57" t="s">
        <v>48</v>
      </c>
      <c r="B1" s="57"/>
      <c r="C1" s="57"/>
      <c r="D1" s="57"/>
      <c r="E1" s="57"/>
      <c r="F1" s="57"/>
      <c r="G1" s="57"/>
      <c r="H1" s="57"/>
    </row>
    <row r="2" spans="1:8" s="46" customFormat="1" x14ac:dyDescent="0.2">
      <c r="A2" s="56"/>
      <c r="B2" s="56"/>
      <c r="C2" s="56"/>
      <c r="D2" s="56"/>
      <c r="E2" s="56"/>
      <c r="F2" s="56"/>
      <c r="G2" s="56"/>
      <c r="H2" s="56"/>
    </row>
    <row r="3" spans="1:8" s="58" customFormat="1" x14ac:dyDescent="0.2">
      <c r="A3" s="56"/>
      <c r="B3" s="56"/>
      <c r="C3" s="56"/>
      <c r="D3" s="56"/>
      <c r="E3" s="56"/>
      <c r="F3" s="56"/>
      <c r="G3" s="56"/>
      <c r="H3" s="56"/>
    </row>
    <row r="4" spans="1:8" s="46" customFormat="1" ht="63.75" x14ac:dyDescent="0.2">
      <c r="A4" s="49" t="s">
        <v>49</v>
      </c>
      <c r="B4" s="49" t="s">
        <v>50</v>
      </c>
      <c r="C4" s="49" t="s">
        <v>98</v>
      </c>
      <c r="D4" s="49" t="s">
        <v>77</v>
      </c>
      <c r="E4" s="49" t="s">
        <v>78</v>
      </c>
      <c r="F4" s="49" t="s">
        <v>51</v>
      </c>
      <c r="G4" s="49" t="s">
        <v>79</v>
      </c>
      <c r="H4" s="56"/>
    </row>
    <row r="5" spans="1:8" s="46" customFormat="1" x14ac:dyDescent="0.2">
      <c r="A5" s="50">
        <v>1</v>
      </c>
      <c r="B5" s="50">
        <v>2</v>
      </c>
      <c r="C5" s="50">
        <v>3</v>
      </c>
      <c r="D5" s="50">
        <v>4</v>
      </c>
      <c r="E5" s="50">
        <v>5</v>
      </c>
      <c r="F5" s="50">
        <v>6</v>
      </c>
      <c r="G5" s="50">
        <v>7</v>
      </c>
      <c r="H5" s="56"/>
    </row>
    <row r="6" spans="1:8" s="46" customFormat="1" ht="34.5" customHeight="1" x14ac:dyDescent="0.2">
      <c r="A6" s="117" t="s">
        <v>209</v>
      </c>
      <c r="B6" s="118"/>
      <c r="C6" s="118"/>
      <c r="D6" s="118"/>
      <c r="E6" s="118"/>
      <c r="F6" s="118"/>
      <c r="G6" s="119"/>
      <c r="H6" s="56"/>
    </row>
    <row r="7" spans="1:8" s="46" customFormat="1" x14ac:dyDescent="0.2">
      <c r="A7" s="115" t="s">
        <v>166</v>
      </c>
      <c r="B7" s="115"/>
      <c r="C7" s="115"/>
      <c r="D7" s="115"/>
      <c r="E7" s="115"/>
      <c r="F7" s="115"/>
      <c r="G7" s="115"/>
      <c r="H7" s="56"/>
    </row>
    <row r="8" spans="1:8" s="46" customFormat="1" ht="38.25" customHeight="1" x14ac:dyDescent="0.2">
      <c r="A8" s="51">
        <v>1</v>
      </c>
      <c r="B8" s="52" t="s">
        <v>167</v>
      </c>
      <c r="C8" s="53" t="s">
        <v>168</v>
      </c>
      <c r="D8" s="59" t="s">
        <v>169</v>
      </c>
      <c r="E8" s="54" t="s">
        <v>170</v>
      </c>
      <c r="F8" s="53" t="s">
        <v>86</v>
      </c>
      <c r="G8" s="60" t="s">
        <v>86</v>
      </c>
      <c r="H8" s="56"/>
    </row>
    <row r="9" spans="1:8" s="46" customFormat="1" ht="76.5" x14ac:dyDescent="0.2">
      <c r="A9" s="51">
        <v>2</v>
      </c>
      <c r="B9" s="52" t="s">
        <v>171</v>
      </c>
      <c r="C9" s="53" t="s">
        <v>172</v>
      </c>
      <c r="D9" s="59" t="s">
        <v>120</v>
      </c>
      <c r="E9" s="54" t="s">
        <v>170</v>
      </c>
      <c r="F9" s="53" t="s">
        <v>121</v>
      </c>
      <c r="G9" s="60" t="s">
        <v>86</v>
      </c>
      <c r="H9" s="56"/>
    </row>
    <row r="10" spans="1:8" s="46" customFormat="1" ht="382.5" x14ac:dyDescent="0.2">
      <c r="A10" s="62">
        <v>3</v>
      </c>
      <c r="B10" s="53" t="s">
        <v>122</v>
      </c>
      <c r="C10" s="53" t="s">
        <v>173</v>
      </c>
      <c r="D10" s="59" t="s">
        <v>120</v>
      </c>
      <c r="E10" s="54" t="s">
        <v>170</v>
      </c>
      <c r="F10" s="53" t="s">
        <v>121</v>
      </c>
      <c r="G10" s="64" t="s">
        <v>86</v>
      </c>
      <c r="H10" s="56"/>
    </row>
    <row r="11" spans="1:8" s="46" customFormat="1" ht="64.5" customHeight="1" x14ac:dyDescent="0.2">
      <c r="A11" s="51">
        <v>4</v>
      </c>
      <c r="B11" s="52" t="s">
        <v>174</v>
      </c>
      <c r="C11" s="53" t="s">
        <v>175</v>
      </c>
      <c r="D11" s="59" t="s">
        <v>169</v>
      </c>
      <c r="E11" s="54" t="s">
        <v>170</v>
      </c>
      <c r="F11" s="53" t="s">
        <v>86</v>
      </c>
      <c r="G11" s="60" t="s">
        <v>86</v>
      </c>
      <c r="H11" s="56"/>
    </row>
    <row r="12" spans="1:8" s="46" customFormat="1" ht="76.5" x14ac:dyDescent="0.2">
      <c r="A12" s="51">
        <v>5</v>
      </c>
      <c r="B12" s="52" t="s">
        <v>176</v>
      </c>
      <c r="C12" s="53" t="s">
        <v>177</v>
      </c>
      <c r="D12" s="59" t="s">
        <v>169</v>
      </c>
      <c r="E12" s="54" t="s">
        <v>170</v>
      </c>
      <c r="F12" s="53" t="s">
        <v>178</v>
      </c>
      <c r="G12" s="60" t="s">
        <v>86</v>
      </c>
      <c r="H12" s="56"/>
    </row>
    <row r="13" spans="1:8" s="46" customFormat="1" ht="63.75" x14ac:dyDescent="0.2">
      <c r="A13" s="51">
        <v>6</v>
      </c>
      <c r="B13" s="52" t="s">
        <v>179</v>
      </c>
      <c r="C13" s="53" t="s">
        <v>180</v>
      </c>
      <c r="D13" s="59" t="s">
        <v>169</v>
      </c>
      <c r="E13" s="54" t="s">
        <v>170</v>
      </c>
      <c r="F13" s="53" t="s">
        <v>121</v>
      </c>
      <c r="G13" s="60" t="s">
        <v>86</v>
      </c>
      <c r="H13" s="56"/>
    </row>
    <row r="14" spans="1:8" s="46" customFormat="1" ht="183" customHeight="1" x14ac:dyDescent="0.2">
      <c r="A14" s="51">
        <v>7</v>
      </c>
      <c r="B14" s="52" t="s">
        <v>181</v>
      </c>
      <c r="C14" s="53" t="s">
        <v>182</v>
      </c>
      <c r="D14" s="59" t="s">
        <v>169</v>
      </c>
      <c r="E14" s="54" t="s">
        <v>170</v>
      </c>
      <c r="F14" s="53" t="s">
        <v>123</v>
      </c>
      <c r="G14" s="60"/>
      <c r="H14" s="56"/>
    </row>
    <row r="15" spans="1:8" s="46" customFormat="1" ht="76.5" x14ac:dyDescent="0.2">
      <c r="A15" s="51">
        <v>8</v>
      </c>
      <c r="B15" s="52" t="s">
        <v>183</v>
      </c>
      <c r="C15" s="53" t="s">
        <v>184</v>
      </c>
      <c r="D15" s="59" t="s">
        <v>99</v>
      </c>
      <c r="E15" s="54" t="s">
        <v>170</v>
      </c>
      <c r="F15" s="53" t="s">
        <v>86</v>
      </c>
      <c r="G15" s="60" t="s">
        <v>86</v>
      </c>
      <c r="H15" s="56"/>
    </row>
    <row r="16" spans="1:8" s="46" customFormat="1" ht="24.75" customHeight="1" x14ac:dyDescent="0.2">
      <c r="A16" s="60"/>
      <c r="B16" s="115" t="s">
        <v>185</v>
      </c>
      <c r="C16" s="115"/>
      <c r="D16" s="115"/>
      <c r="E16" s="115"/>
      <c r="F16" s="115"/>
      <c r="G16" s="115"/>
      <c r="H16" s="115"/>
    </row>
    <row r="17" spans="1:8" s="46" customFormat="1" ht="233.25" customHeight="1" x14ac:dyDescent="0.2">
      <c r="A17" s="63">
        <v>1</v>
      </c>
      <c r="B17" s="53" t="s">
        <v>186</v>
      </c>
      <c r="C17" s="53" t="s">
        <v>187</v>
      </c>
      <c r="D17" s="120" t="s">
        <v>97</v>
      </c>
      <c r="E17" s="54" t="s">
        <v>188</v>
      </c>
      <c r="F17" s="53" t="s">
        <v>189</v>
      </c>
      <c r="G17" s="53"/>
      <c r="H17" s="56"/>
    </row>
    <row r="18" spans="1:8" s="46" customFormat="1" ht="80.25" customHeight="1" x14ac:dyDescent="0.2">
      <c r="A18" s="55">
        <v>2</v>
      </c>
      <c r="B18" s="53" t="s">
        <v>190</v>
      </c>
      <c r="C18" s="53" t="s">
        <v>191</v>
      </c>
      <c r="D18" s="120"/>
      <c r="E18" s="54" t="s">
        <v>188</v>
      </c>
      <c r="F18" s="53" t="s">
        <v>100</v>
      </c>
      <c r="G18" s="53"/>
      <c r="H18" s="56"/>
    </row>
    <row r="19" spans="1:8" s="46" customFormat="1" ht="36" customHeight="1" x14ac:dyDescent="0.2">
      <c r="A19" s="115" t="s">
        <v>192</v>
      </c>
      <c r="B19" s="115"/>
      <c r="C19" s="115"/>
      <c r="D19" s="115"/>
      <c r="E19" s="115"/>
      <c r="F19" s="115"/>
      <c r="G19" s="115"/>
      <c r="H19" s="56"/>
    </row>
    <row r="20" spans="1:8" s="47" customFormat="1" ht="90.75" customHeight="1" x14ac:dyDescent="0.2">
      <c r="A20" s="54">
        <v>1</v>
      </c>
      <c r="B20" s="53" t="s">
        <v>193</v>
      </c>
      <c r="C20" s="53" t="s">
        <v>194</v>
      </c>
      <c r="D20" s="53" t="s">
        <v>99</v>
      </c>
      <c r="E20" s="53" t="s">
        <v>188</v>
      </c>
      <c r="F20" s="53" t="s">
        <v>100</v>
      </c>
      <c r="G20" s="53"/>
      <c r="H20" s="61"/>
    </row>
    <row r="21" spans="1:8" s="47" customFormat="1" ht="38.25" customHeight="1" x14ac:dyDescent="0.2">
      <c r="A21" s="115" t="s">
        <v>195</v>
      </c>
      <c r="B21" s="115"/>
      <c r="C21" s="115"/>
      <c r="D21" s="115"/>
      <c r="E21" s="115"/>
      <c r="F21" s="115"/>
      <c r="G21" s="115"/>
      <c r="H21" s="56"/>
    </row>
    <row r="22" spans="1:8" s="46" customFormat="1" ht="63.75" x14ac:dyDescent="0.2">
      <c r="A22" s="55">
        <v>1</v>
      </c>
      <c r="B22" s="49" t="s">
        <v>196</v>
      </c>
      <c r="C22" s="49" t="s">
        <v>197</v>
      </c>
      <c r="D22" s="55" t="s">
        <v>97</v>
      </c>
      <c r="E22" s="52" t="s">
        <v>188</v>
      </c>
      <c r="F22" s="52" t="s">
        <v>198</v>
      </c>
      <c r="G22" s="55"/>
      <c r="H22" s="56"/>
    </row>
    <row r="23" spans="1:8" s="46" customFormat="1" ht="15" customHeight="1" x14ac:dyDescent="0.2">
      <c r="A23" s="115" t="s">
        <v>199</v>
      </c>
      <c r="B23" s="115"/>
      <c r="C23" s="115"/>
      <c r="D23" s="115"/>
      <c r="E23" s="115"/>
      <c r="F23" s="115"/>
      <c r="G23" s="115"/>
      <c r="H23" s="56"/>
    </row>
    <row r="24" spans="1:8" s="46" customFormat="1" ht="134.25" customHeight="1" x14ac:dyDescent="0.2">
      <c r="A24" s="52"/>
      <c r="B24" s="52" t="s">
        <v>202</v>
      </c>
      <c r="C24" s="52"/>
      <c r="D24" s="55" t="s">
        <v>205</v>
      </c>
      <c r="E24" s="52" t="s">
        <v>188</v>
      </c>
      <c r="F24" s="52" t="s">
        <v>107</v>
      </c>
      <c r="G24" s="52"/>
      <c r="H24" s="56"/>
    </row>
    <row r="25" spans="1:8" s="46" customFormat="1" ht="101.25" customHeight="1" x14ac:dyDescent="0.2">
      <c r="A25" s="49"/>
      <c r="B25" s="49" t="s">
        <v>206</v>
      </c>
      <c r="C25" s="49"/>
      <c r="D25" s="49" t="s">
        <v>203</v>
      </c>
      <c r="E25" s="49" t="s">
        <v>188</v>
      </c>
      <c r="F25" s="49" t="s">
        <v>107</v>
      </c>
      <c r="G25" s="49"/>
      <c r="H25" s="56"/>
    </row>
    <row r="26" spans="1:8" s="46" customFormat="1" x14ac:dyDescent="0.2">
      <c r="A26" s="116" t="s">
        <v>200</v>
      </c>
      <c r="B26" s="116"/>
      <c r="C26" s="116"/>
      <c r="D26" s="116"/>
      <c r="E26" s="116"/>
      <c r="F26" s="116"/>
      <c r="G26" s="116"/>
      <c r="H26" s="56"/>
    </row>
    <row r="27" spans="1:8" s="46" customFormat="1" ht="54.75" customHeight="1" x14ac:dyDescent="0.2">
      <c r="A27" s="55">
        <v>1</v>
      </c>
      <c r="B27" s="49" t="s">
        <v>207</v>
      </c>
      <c r="C27" s="49"/>
      <c r="D27" s="49" t="s">
        <v>201</v>
      </c>
      <c r="E27" s="49" t="s">
        <v>188</v>
      </c>
      <c r="F27" s="49" t="s">
        <v>107</v>
      </c>
      <c r="G27" s="49"/>
      <c r="H27" s="56"/>
    </row>
    <row r="28" spans="1:8" s="48" customFormat="1" ht="102" x14ac:dyDescent="0.2">
      <c r="A28" s="55">
        <v>2</v>
      </c>
      <c r="B28" s="49" t="s">
        <v>204</v>
      </c>
      <c r="C28" s="49"/>
      <c r="D28" s="49" t="s">
        <v>97</v>
      </c>
      <c r="E28" s="49" t="s">
        <v>188</v>
      </c>
      <c r="F28" s="49" t="s">
        <v>107</v>
      </c>
      <c r="G28" s="49"/>
      <c r="H28" s="56"/>
    </row>
    <row r="60" spans="1:7" x14ac:dyDescent="0.2">
      <c r="A60" s="41"/>
      <c r="B60" s="41"/>
      <c r="C60" s="41"/>
      <c r="D60" s="41"/>
      <c r="E60" s="41"/>
      <c r="F60" s="41"/>
      <c r="G60" s="41"/>
    </row>
    <row r="61" spans="1:7" x14ac:dyDescent="0.2">
      <c r="A61" s="41"/>
      <c r="B61" s="41"/>
      <c r="C61" s="41"/>
      <c r="D61" s="41"/>
      <c r="E61" s="41"/>
      <c r="F61" s="41"/>
      <c r="G61" s="41"/>
    </row>
    <row r="62" spans="1:7" x14ac:dyDescent="0.2">
      <c r="A62" s="41"/>
      <c r="B62" s="41"/>
      <c r="C62" s="41"/>
      <c r="D62" s="41"/>
      <c r="E62" s="41"/>
      <c r="F62" s="41"/>
      <c r="G62" s="41"/>
    </row>
    <row r="63" spans="1:7" x14ac:dyDescent="0.2">
      <c r="A63" s="41"/>
      <c r="B63" s="41"/>
      <c r="C63" s="41"/>
      <c r="D63" s="41"/>
      <c r="E63" s="41"/>
      <c r="F63" s="41"/>
      <c r="G63" s="41"/>
    </row>
    <row r="64" spans="1:7" x14ac:dyDescent="0.2">
      <c r="A64" s="41"/>
      <c r="B64" s="41"/>
      <c r="C64" s="41"/>
      <c r="D64" s="41"/>
      <c r="E64" s="41"/>
      <c r="F64" s="41"/>
      <c r="G64" s="41"/>
    </row>
    <row r="65" spans="1:7" x14ac:dyDescent="0.2">
      <c r="A65" s="41"/>
      <c r="B65" s="41"/>
      <c r="C65" s="41"/>
      <c r="D65" s="41"/>
      <c r="E65" s="41"/>
      <c r="F65" s="41"/>
      <c r="G65" s="41"/>
    </row>
  </sheetData>
  <mergeCells count="8">
    <mergeCell ref="A21:G21"/>
    <mergeCell ref="A23:G23"/>
    <mergeCell ref="A26:G26"/>
    <mergeCell ref="A6:G6"/>
    <mergeCell ref="A7:G7"/>
    <mergeCell ref="A19:G19"/>
    <mergeCell ref="B16:H16"/>
    <mergeCell ref="D17:D18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3351" r:id="rId4">
          <objectPr defaultSize="0" r:id="rId5">
            <anchor moveWithCells="1">
              <from>
                <xdr:col>6</xdr:col>
                <xdr:colOff>142875</xdr:colOff>
                <xdr:row>13</xdr:row>
                <xdr:rowOff>66675</xdr:rowOff>
              </from>
              <to>
                <xdr:col>6</xdr:col>
                <xdr:colOff>1057275</xdr:colOff>
                <xdr:row>13</xdr:row>
                <xdr:rowOff>752475</xdr:rowOff>
              </to>
            </anchor>
          </objectPr>
        </oleObject>
      </mc:Choice>
      <mc:Fallback>
        <oleObject progId="Документ" dvAspect="DVASPECT_ICON" shapeId="13351" r:id="rId4"/>
      </mc:Fallback>
    </mc:AlternateContent>
    <mc:AlternateContent xmlns:mc="http://schemas.openxmlformats.org/markup-compatibility/2006">
      <mc:Choice Requires="x14">
        <oleObject progId="Document" dvAspect="DVASPECT_ICON" shapeId="13352" r:id="rId6">
          <objectPr defaultSize="0" r:id="rId7">
            <anchor moveWithCells="1">
              <from>
                <xdr:col>6</xdr:col>
                <xdr:colOff>114300</xdr:colOff>
                <xdr:row>19</xdr:row>
                <xdr:rowOff>85725</xdr:rowOff>
              </from>
              <to>
                <xdr:col>6</xdr:col>
                <xdr:colOff>1028700</xdr:colOff>
                <xdr:row>19</xdr:row>
                <xdr:rowOff>771525</xdr:rowOff>
              </to>
            </anchor>
          </objectPr>
        </oleObject>
      </mc:Choice>
      <mc:Fallback>
        <oleObject progId="Document" dvAspect="DVASPECT_ICON" shapeId="13352" r:id="rId6"/>
      </mc:Fallback>
    </mc:AlternateContent>
    <mc:AlternateContent xmlns:mc="http://schemas.openxmlformats.org/markup-compatibility/2006">
      <mc:Choice Requires="x14">
        <oleObject progId="Document" dvAspect="DVASPECT_ICON" shapeId="13353" r:id="rId8">
          <objectPr defaultSize="0" r:id="rId9">
            <anchor moveWithCells="1">
              <from>
                <xdr:col>6</xdr:col>
                <xdr:colOff>152400</xdr:colOff>
                <xdr:row>26</xdr:row>
                <xdr:rowOff>9525</xdr:rowOff>
              </from>
              <to>
                <xdr:col>6</xdr:col>
                <xdr:colOff>1066800</xdr:colOff>
                <xdr:row>27</xdr:row>
                <xdr:rowOff>0</xdr:rowOff>
              </to>
            </anchor>
          </objectPr>
        </oleObject>
      </mc:Choice>
      <mc:Fallback>
        <oleObject progId="Document" dvAspect="DVASPECT_ICON" shapeId="13353" r:id="rId8"/>
      </mc:Fallback>
    </mc:AlternateContent>
    <mc:AlternateContent xmlns:mc="http://schemas.openxmlformats.org/markup-compatibility/2006">
      <mc:Choice Requires="x14">
        <oleObject progId="Документ" dvAspect="DVASPECT_ICON" shapeId="13354" r:id="rId10">
          <objectPr defaultSize="0" r:id="rId11">
            <anchor moveWithCells="1">
              <from>
                <xdr:col>6</xdr:col>
                <xdr:colOff>152400</xdr:colOff>
                <xdr:row>27</xdr:row>
                <xdr:rowOff>266700</xdr:rowOff>
              </from>
              <to>
                <xdr:col>6</xdr:col>
                <xdr:colOff>1066800</xdr:colOff>
                <xdr:row>27</xdr:row>
                <xdr:rowOff>952500</xdr:rowOff>
              </to>
            </anchor>
          </objectPr>
        </oleObject>
      </mc:Choice>
      <mc:Fallback>
        <oleObject progId="Документ" dvAspect="DVASPECT_ICON" shapeId="13354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3:I9"/>
  <sheetViews>
    <sheetView view="pageBreakPreview" zoomScaleNormal="100" zoomScaleSheetLayoutView="100" workbookViewId="0">
      <selection activeCell="F20" sqref="F20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  <col min="9" max="9" width="0.42578125" customWidth="1"/>
  </cols>
  <sheetData>
    <row r="3" spans="1:9" s="1" customFormat="1" x14ac:dyDescent="0.25">
      <c r="A3" s="121" t="s">
        <v>52</v>
      </c>
      <c r="B3" s="121"/>
      <c r="C3" s="121"/>
      <c r="D3" s="121"/>
      <c r="E3" s="121"/>
    </row>
    <row r="6" spans="1:9" ht="157.5" customHeight="1" x14ac:dyDescent="0.25">
      <c r="A6" s="14" t="s">
        <v>49</v>
      </c>
      <c r="B6" s="14" t="s">
        <v>53</v>
      </c>
      <c r="C6" s="14" t="s">
        <v>80</v>
      </c>
      <c r="D6" s="14" t="s">
        <v>81</v>
      </c>
      <c r="E6" s="14" t="s">
        <v>82</v>
      </c>
      <c r="F6" s="14" t="s">
        <v>83</v>
      </c>
      <c r="G6" s="14" t="s">
        <v>54</v>
      </c>
      <c r="H6" s="14" t="s">
        <v>55</v>
      </c>
    </row>
    <row r="7" spans="1:9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ht="28.5" customHeight="1" x14ac:dyDescent="0.25">
      <c r="A8" s="106" t="str">
        <f>'Раздел 4'!$A$7</f>
        <v>Постановка граждан, имеющих трех и более детей, на учет в качестве лиц, имеющих право на предоставление им земельных участков в аренду в целях индивидуального жилищного строительства или ведения личного подсобного хозяйства</v>
      </c>
      <c r="B8" s="107"/>
      <c r="C8" s="107"/>
      <c r="D8" s="107"/>
      <c r="E8" s="107"/>
      <c r="F8" s="107"/>
      <c r="G8" s="107"/>
      <c r="H8" s="107"/>
      <c r="I8" s="108"/>
    </row>
    <row r="9" spans="1:9" ht="140.25" x14ac:dyDescent="0.25">
      <c r="A9" s="21">
        <v>1</v>
      </c>
      <c r="B9" s="17" t="s">
        <v>104</v>
      </c>
      <c r="C9" s="16" t="s">
        <v>108</v>
      </c>
      <c r="D9" s="17" t="s">
        <v>64</v>
      </c>
      <c r="E9" s="17" t="s">
        <v>105</v>
      </c>
      <c r="F9" s="16" t="s">
        <v>86</v>
      </c>
      <c r="G9" s="17" t="s">
        <v>109</v>
      </c>
      <c r="H9" s="17" t="s">
        <v>106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4'!Область_печати</vt:lpstr>
      <vt:lpstr>'Раздел 5'!Область_печати</vt:lpstr>
      <vt:lpstr>'Раздел 6'!Область_печати</vt:lpstr>
      <vt:lpstr>'Раздел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2021-06-17T10:37:35Z</dcterms:modified>
</cp:coreProperties>
</file>