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E10" i="1" l="1"/>
  <c r="H10" i="1" l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9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<sst xmlns="http://schemas.openxmlformats.org/spreadsheetml/2006/main" count="31" uniqueCount="28">
  <si>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</si>
  <si>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</si>
  <si>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</si>
  <si>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</si>
  <si>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</si>
  <si>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</si>
  <si>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</si>
  <si>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</si>
  <si>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</si>
  <si>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</si>
  <si>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</si>
  <si>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</si>
  <si>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</si>
  <si>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</si>
  <si>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</si>
  <si>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</si>
  <si>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</si>
  <si>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</si>
  <si>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</si>
  <si>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</si>
  <si>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</si>
  <si>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</si>
  <si>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</si>
  <si>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</si>
  <si>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</si>
  <si>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</si>
  <si>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</si>
  <si>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4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</si>
</sst>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H25" sqref="H25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3118</v>
      </c>
      <c r="D6" s="4">
        <v>3389</v>
      </c>
      <c r="E6" s="6">
        <f>C6/D6*100</f>
        <v>92.003540867512541</v>
      </c>
      <c r="F6" s="6">
        <v>36561.300000000003</v>
      </c>
      <c r="G6" s="6">
        <v>32449.3</v>
      </c>
      <c r="H6" s="6">
        <f>F6/G6*100</f>
        <v>112.67207613107217</v>
      </c>
    </row>
    <row r="7" spans="1:8" s="5" customFormat="1" ht="15.75" customHeight="1" x14ac:dyDescent="0.25">
      <c r="A7" s="4">
        <v>2</v>
      </c>
      <c r="B7" s="15" t="s">
        <v>9</v>
      </c>
      <c r="C7" s="4">
        <v>49</v>
      </c>
      <c r="D7" s="4">
        <v>44</v>
      </c>
      <c r="E7" s="6">
        <f t="shared" ref="E7:E25" si="0">C7/D7*100</f>
        <v>111.36363636363636</v>
      </c>
      <c r="F7" s="6">
        <v>29319</v>
      </c>
      <c r="G7" s="6">
        <v>19844.8</v>
      </c>
      <c r="H7" s="6">
        <f t="shared" ref="H7:H25" si="1">F7/G7*100</f>
        <v>147.74147383697493</v>
      </c>
    </row>
    <row r="8" spans="1:8" s="5" customFormat="1" ht="20.25" customHeight="1" x14ac:dyDescent="0.25">
      <c r="A8" s="13">
        <v>3</v>
      </c>
      <c r="B8" s="15" t="s">
        <v>10</v>
      </c>
      <c r="C8" s="4">
        <v>3814</v>
      </c>
      <c r="D8" s="4">
        <v>3780</v>
      </c>
      <c r="E8" s="6">
        <f t="shared" si="0"/>
        <v>100.89947089947088</v>
      </c>
      <c r="F8" s="6">
        <v>42138.8</v>
      </c>
      <c r="G8" s="6">
        <v>38056.199999999997</v>
      </c>
      <c r="H8" s="6">
        <f t="shared" si="1"/>
        <v>110.72781833183556</v>
      </c>
    </row>
    <row r="9" spans="1:8" s="5" customFormat="1" ht="34.5" customHeight="1" x14ac:dyDescent="0.25">
      <c r="A9" s="13">
        <v>4</v>
      </c>
      <c r="B9" s="15" t="s">
        <v>11</v>
      </c>
      <c r="C9" s="4">
        <v>656</v>
      </c>
      <c r="D9" s="4">
        <v>680</v>
      </c>
      <c r="E9" s="6">
        <f t="shared" si="0"/>
        <v>96.470588235294116</v>
      </c>
      <c r="F9" s="6">
        <v>34824.699999999997</v>
      </c>
      <c r="G9" s="6">
        <v>31589.8</v>
      </c>
      <c r="H9" s="6">
        <f t="shared" si="1"/>
        <v>110.24033073966912</v>
      </c>
    </row>
    <row r="10" spans="1:8" s="5" customFormat="1" ht="60" customHeight="1" x14ac:dyDescent="0.25">
      <c r="A10" s="14">
        <v>5</v>
      </c>
      <c r="B10" s="15" t="s">
        <v>26</v>
      </c>
      <c r="C10" s="14">
        <v>893</v>
      </c>
      <c r="D10" s="14">
        <v>891</v>
      </c>
      <c r="E10" s="6">
        <f t="shared" si="0"/>
        <v>100.22446689113356</v>
      </c>
      <c r="F10" s="6">
        <v>26616.2</v>
      </c>
      <c r="G10" s="6">
        <v>25033.599999999999</v>
      </c>
      <c r="H10" s="6">
        <f t="shared" si="1"/>
        <v>106.32190336188162</v>
      </c>
    </row>
    <row r="11" spans="1:8" s="5" customFormat="1" ht="18.75" customHeight="1" x14ac:dyDescent="0.25">
      <c r="A11" s="13">
        <v>6</v>
      </c>
      <c r="B11" s="15" t="s">
        <v>12</v>
      </c>
      <c r="C11" s="14">
        <v>7344</v>
      </c>
      <c r="D11" s="12">
        <v>5240</v>
      </c>
      <c r="E11" s="6">
        <f t="shared" si="0"/>
        <v>140.15267175572518</v>
      </c>
      <c r="F11" s="6">
        <v>66080.5</v>
      </c>
      <c r="G11" s="6">
        <v>67915.199999999997</v>
      </c>
      <c r="H11" s="6">
        <f t="shared" si="1"/>
        <v>97.298542888778954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1538</v>
      </c>
      <c r="D12" s="4">
        <v>1435</v>
      </c>
      <c r="E12" s="6">
        <f t="shared" si="0"/>
        <v>107.17770034843205</v>
      </c>
      <c r="F12" s="6">
        <v>35074</v>
      </c>
      <c r="G12" s="6">
        <v>31931.200000000001</v>
      </c>
      <c r="H12" s="6">
        <f t="shared" si="1"/>
        <v>109.8424111840457</v>
      </c>
    </row>
    <row r="13" spans="1:8" s="5" customFormat="1" ht="15.75" x14ac:dyDescent="0.25">
      <c r="A13" s="13">
        <v>8</v>
      </c>
      <c r="B13" s="15" t="s">
        <v>14</v>
      </c>
      <c r="C13" s="14">
        <v>8335</v>
      </c>
      <c r="D13" s="4">
        <v>7454</v>
      </c>
      <c r="E13" s="6">
        <f t="shared" si="0"/>
        <v>111.81915749932922</v>
      </c>
      <c r="F13" s="6">
        <v>58647.199999999997</v>
      </c>
      <c r="G13" s="6">
        <v>55029.4</v>
      </c>
      <c r="H13" s="6">
        <f t="shared" si="1"/>
        <v>106.57430391754225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145</v>
      </c>
      <c r="D14" s="4">
        <v>133</v>
      </c>
      <c r="E14" s="6">
        <f t="shared" si="0"/>
        <v>109.02255639097744</v>
      </c>
      <c r="F14" s="6">
        <v>22634.9</v>
      </c>
      <c r="G14" s="6">
        <v>18724.900000000001</v>
      </c>
      <c r="H14" s="6">
        <f t="shared" si="1"/>
        <v>120.88128641541476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65</v>
      </c>
      <c r="D15" s="4">
        <v>73</v>
      </c>
      <c r="E15" s="6">
        <f t="shared" si="0"/>
        <v>89.041095890410958</v>
      </c>
      <c r="F15" s="6">
        <v>36917.1</v>
      </c>
      <c r="G15" s="6">
        <v>34053.800000000003</v>
      </c>
      <c r="H15" s="6">
        <f t="shared" si="1"/>
        <v>108.40816590219005</v>
      </c>
    </row>
    <row r="16" spans="1:8" s="5" customFormat="1" ht="30" customHeight="1" x14ac:dyDescent="0.25">
      <c r="A16" s="13">
        <v>11</v>
      </c>
      <c r="B16" s="15" t="s">
        <v>17</v>
      </c>
      <c r="C16" s="14">
        <v>88</v>
      </c>
      <c r="D16" s="4">
        <v>95</v>
      </c>
      <c r="E16" s="6">
        <f t="shared" si="0"/>
        <v>92.631578947368425</v>
      </c>
      <c r="F16" s="6">
        <v>41157.4</v>
      </c>
      <c r="G16" s="6">
        <v>38495.4</v>
      </c>
      <c r="H16" s="6">
        <f t="shared" si="1"/>
        <v>106.91511193545202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94</v>
      </c>
      <c r="D17" s="11">
        <v>98</v>
      </c>
      <c r="E17" s="6">
        <f t="shared" si="0"/>
        <v>95.918367346938766</v>
      </c>
      <c r="F17" s="6">
        <v>37468.400000000001</v>
      </c>
      <c r="G17" s="6">
        <v>37509.199999999997</v>
      </c>
      <c r="H17" s="6">
        <f t="shared" si="1"/>
        <v>99.891226685719786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417</v>
      </c>
      <c r="D18" s="4">
        <v>349</v>
      </c>
      <c r="E18" s="6">
        <f t="shared" si="0"/>
        <v>119.48424068767909</v>
      </c>
      <c r="F18" s="6">
        <v>50823.7</v>
      </c>
      <c r="G18" s="6">
        <v>41148.199999999997</v>
      </c>
      <c r="H18" s="6">
        <f t="shared" si="1"/>
        <v>123.51378675130383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540</v>
      </c>
      <c r="D19" s="4">
        <v>553</v>
      </c>
      <c r="E19" s="6">
        <f t="shared" si="0"/>
        <v>97.649186256781192</v>
      </c>
      <c r="F19" s="6">
        <v>35034.5</v>
      </c>
      <c r="G19" s="6">
        <v>31949.3</v>
      </c>
      <c r="H19" s="6">
        <f t="shared" si="1"/>
        <v>109.65654959576578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1678</v>
      </c>
      <c r="D20" s="14">
        <v>1647</v>
      </c>
      <c r="E20" s="6">
        <f t="shared" si="0"/>
        <v>101.88221007893139</v>
      </c>
      <c r="F20" s="6">
        <v>40953.199999999997</v>
      </c>
      <c r="G20" s="6">
        <v>38070.9</v>
      </c>
      <c r="H20" s="6">
        <f t="shared" si="1"/>
        <v>107.57087434234545</v>
      </c>
    </row>
    <row r="21" spans="1:8" s="5" customFormat="1" ht="24" customHeight="1" x14ac:dyDescent="0.25">
      <c r="A21" s="14">
        <v>16</v>
      </c>
      <c r="B21" s="15" t="s">
        <v>25</v>
      </c>
      <c r="C21" s="14">
        <v>3087</v>
      </c>
      <c r="D21" s="14">
        <v>3093</v>
      </c>
      <c r="E21" s="6">
        <f t="shared" si="0"/>
        <v>99.806013579049463</v>
      </c>
      <c r="F21" s="6">
        <v>24459.200000000001</v>
      </c>
      <c r="G21" s="6">
        <v>22825.599999999999</v>
      </c>
      <c r="H21" s="6">
        <f t="shared" si="1"/>
        <v>107.15687648955559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1802</v>
      </c>
      <c r="D22" s="14">
        <v>1836</v>
      </c>
      <c r="E22" s="6">
        <f t="shared" si="0"/>
        <v>98.148148148148152</v>
      </c>
      <c r="F22" s="6">
        <v>29274.2</v>
      </c>
      <c r="G22" s="6">
        <v>28325.1</v>
      </c>
      <c r="H22" s="6">
        <f t="shared" si="1"/>
        <v>103.35073839103835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691</v>
      </c>
      <c r="D23" s="14">
        <v>672</v>
      </c>
      <c r="E23" s="6">
        <f t="shared" ref="E23" si="2">C23/D23*100</f>
        <v>102.82738095238095</v>
      </c>
      <c r="F23" s="6">
        <v>29291.9</v>
      </c>
      <c r="G23" s="6">
        <v>27773.8</v>
      </c>
      <c r="H23" s="6">
        <f t="shared" ref="H23" si="3">F23/G23*100</f>
        <v>105.46594272299794</v>
      </c>
    </row>
    <row r="24" spans="1:8" s="5" customFormat="1" ht="19.5" customHeight="1" x14ac:dyDescent="0.25">
      <c r="A24" s="13">
        <v>19</v>
      </c>
      <c r="B24" s="15" t="s">
        <v>24</v>
      </c>
      <c r="C24" s="4">
        <v>93</v>
      </c>
      <c r="D24" s="4">
        <v>77</v>
      </c>
      <c r="E24" s="6">
        <f t="shared" si="0"/>
        <v>120.77922077922079</v>
      </c>
      <c r="F24" s="6">
        <v>28152.400000000001</v>
      </c>
      <c r="G24" s="6">
        <v>24564.1</v>
      </c>
      <c r="H24" s="6">
        <f t="shared" si="1"/>
        <v>114.60790340374776</v>
      </c>
    </row>
    <row r="25" spans="1:8" s="10" customFormat="1" ht="18.75" customHeight="1" x14ac:dyDescent="0.25">
      <c r="A25" s="7"/>
      <c r="B25" s="8" t="s">
        <v>1</v>
      </c>
      <c r="C25" s="7">
        <f>SUM(C6:C24)</f>
        <v>34447</v>
      </c>
      <c r="D25" s="7">
        <f>SUM(D6:D24)</f>
        <v>31539</v>
      </c>
      <c r="E25" s="9">
        <f t="shared" si="0"/>
        <v>109.22033038460319</v>
      </c>
      <c r="F25" s="9">
        <v>47403.7</v>
      </c>
      <c r="G25" s="7">
        <v>43500.1</v>
      </c>
      <c r="H25" s="9">
        <f t="shared" si="1"/>
        <v>108.97377247408626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2020-02-28T08:52:15Z</cp:lastPrinted>
  <dcterms:created xsi:type="dcterms:W3CDTF">2014-05-05T13:02:03Z</dcterms:created>
  <dcterms:modified xsi:type="dcterms:W3CDTF">2020-02-28T10:48:04Z</dcterms:modified>
</cp:coreProperties>
</file>